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2D9D5DF-92D0-4595-B91B-9155C6214DCB}" xr6:coauthVersionLast="47" xr6:coauthVersionMax="47" xr10:uidLastSave="{00000000-0000-0000-0000-000000000000}"/>
  <bookViews>
    <workbookView xWindow="-110" yWindow="-110" windowWidth="19420" windowHeight="10300" activeTab="3" xr2:uid="{3D56072D-1FC6-4391-B1C8-0939BCBEDB45}"/>
  </bookViews>
  <sheets>
    <sheet name="Growth_rate_Y_o_Y_table1" sheetId="1" r:id="rId1"/>
    <sheet name="Growth_rate_Q_o_Q_table2" sheetId="2" r:id="rId2"/>
    <sheet name="Label_table3" sheetId="3" r:id="rId3"/>
    <sheet name="Label_table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">#REF!</definedName>
    <definedName name="_12">#REF!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[2]Control!$H$17:$H$19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>#REF!</definedName>
    <definedName name="beest">#REF!</definedName>
    <definedName name="best">#REF!</definedName>
    <definedName name="BUControlSheet_CurrencySelections">[3]Control!$A$19:$A$20</definedName>
    <definedName name="BUControlSheet_FormulaSelections">[3]Control!$A$16:$A$17</definedName>
    <definedName name="BUControlSheet_RevisionSelections">[3]Control!$A$21:$A$22</definedName>
    <definedName name="BUControlSheet_ScaleSelections">[3]Control!$J$35:$J$36</definedName>
    <definedName name="Coordinator_List">[2]Control!$J$20:$J$21</definedName>
    <definedName name="Country">[4]Control!$C$1</definedName>
    <definedName name="ctyList">#REF!</definedName>
    <definedName name="Currency_Def">[2]Control!$BA$330:$BA$487</definedName>
    <definedName name="dsfg">#REF!</definedName>
    <definedName name="fsadfsadasdffsdsadffsafsad">#REF!</definedName>
    <definedName name="fsadfsadfsadfsadfsdfsad">#REF!</definedName>
    <definedName name="g">[5]Control!$C$8</definedName>
    <definedName name="III">#REF!</definedName>
    <definedName name="ll">#REF!</definedName>
    <definedName name="m">[5]Control!$C$1</definedName>
    <definedName name="ma">#REF!</definedName>
    <definedName name="manoj">#REF!</definedName>
    <definedName name="Pilot2">#REF!</definedName>
    <definedName name="q">#REF!</definedName>
    <definedName name="ran">#REF!</definedName>
    <definedName name="range">#REF!</definedName>
    <definedName name="Range_DownloadAnnual">[3]Control!$C$4</definedName>
    <definedName name="Range_DownloadMonth">[3]Control!$C$2</definedName>
    <definedName name="Range_DownloadQuarter">[3]Control!$C$3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[2]Control!$C$1</definedName>
    <definedName name="Reporting_CountryCode">[3]Control!$B$28</definedName>
    <definedName name="Reporting_Currency">[2]Control!$C$5</definedName>
    <definedName name="Reporting_Frequency">[2]Control!$C$8</definedName>
    <definedName name="rrrrr">[6]Control!$A$19:$A$20</definedName>
    <definedName name="rrrrrrrrrr">[6]Control!$C$4</definedName>
    <definedName name="Scale_Def">[2]Control!$V$42:$V$45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[4]Control!$F$17</definedName>
    <definedName name="Uploaded_Scale">[4]Control!$F$18</definedName>
    <definedName name="www">[7]Control!$B$13</definedName>
    <definedName name="Year">[4]Control!$C$3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<sst xmlns="http://schemas.openxmlformats.org/spreadsheetml/2006/main" count="516" uniqueCount="80">
  <si>
    <t>Table 1: Growth Rate of Seasonally Unadjusted (Year on Year) National Quarterly GDP by Economic Activities (at basic Price , 2010/11)</t>
  </si>
  <si>
    <t>ISIC</t>
  </si>
  <si>
    <t>Industrial Classification</t>
  </si>
  <si>
    <t>2067/68</t>
  </si>
  <si>
    <t>2068/69</t>
  </si>
  <si>
    <t>2069/70</t>
  </si>
  <si>
    <t>2070/71</t>
  </si>
  <si>
    <t>2071/72</t>
  </si>
  <si>
    <t>2072/73</t>
  </si>
  <si>
    <t>2073/74</t>
  </si>
  <si>
    <t>2074/75</t>
  </si>
  <si>
    <t>2075/76</t>
  </si>
  <si>
    <t>2076/77</t>
  </si>
  <si>
    <t>2077/78</t>
  </si>
  <si>
    <t>2078/79</t>
  </si>
  <si>
    <t>2079/80</t>
  </si>
  <si>
    <t>2080/81</t>
  </si>
  <si>
    <t>2081/82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</si>
  <si>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</si>
  <si>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</si>
  <si>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</si>
  <si>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</si>
  <si>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</si>
  <si>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</si>
  <si>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</si>
  <si>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</si>
  <si>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</si>
  <si>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</si>
  <si>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</si>
  <si>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</si>
  <si>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</si>
  <si>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</si>
  <si>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</si>
  <si>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Q1</t>
  </si>
  <si>
    <t>Q2</t>
  </si>
  <si>
    <t>Q3</t>
  </si>
  <si>
    <t>Q4</t>
  </si>
  <si>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</si>
  <si>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</si>
  <si>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</si>
  <si>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</si>
  <si>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</si>
  <si>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</si>
  <si>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</si>
  <si>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</si>
  <si>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</si>
  <si>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 xml:space="preserve">Water supply; sewerage, waste management </t>
  </si>
  <si>
    <t>F</t>
  </si>
  <si>
    <t>Construction</t>
  </si>
  <si>
    <t>G</t>
  </si>
  <si>
    <t>Wholesale and retail trade; repair of motor vehicles &amp;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</si>
  <si>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</si>
  <si>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</si>
  <si>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</si>
  <si>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</si>
  <si>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</si>
  <si>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</si>
  <si>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</si>
  <si>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</si>
  <si>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</si>
  <si>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</si>
  <si>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</si>
  <si>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</si>
  <si>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</si>
  <si>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</si>
  <si>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</si>
  <si>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</si>
  <si>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</si>
  <si>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</si>
  <si>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</si>
  <si>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</si>
  <si>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>R, S, T</t>
  </si>
  <si>
    <t>Others services</t>
  </si>
  <si>
    <t xml:space="preserve">Aggregate </t>
  </si>
  <si>
    <t>Table 2:  Seasonally Adjusted (Quarter on Quarter) Growth Rate of National Quartely GDP by Economic Activities (at basic Price , 2010/11)</t>
  </si>
  <si>
    <t>Other services</t>
  </si>
  <si>
    <t>Table 3: Seasonally Unadjusted National Quartely GDP by Economic Activities (at basic Price, 2010/11,   in million Rs.)</t>
  </si>
  <si>
    <t>Other Services</t>
  </si>
  <si>
    <t>Total</t>
  </si>
  <si>
    <t>Table 4:  Seasonally Adjusted National Quartely GDP by Economic Activities (at basic Price, 2010/11,  in million 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</si>
</sst>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wrapText="1"/>
    </xf>
    <xf numFmtId="0" fontId="2" fillId="0" borderId="0" xfId="0" applyFont="1"/>
    <xf numFmtId="164" fontId="3" fillId="0" borderId="3" xfId="0" applyNumberFormat="1" applyFont="1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2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4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0" xfId="0" applyFont="1"/>
    <xf numFmtId="0" fontId="4" fillId="0" borderId="1" xfId="0" applyFont="1" applyBorder="1" applyAlignment="1">
      <alignment horizontal="center"/>
    </xf>
    <xf numFmtId="1" fontId="5" fillId="0" borderId="0" xfId="0" applyNumberFormat="1" applyFont="1" applyAlignment="1">
      <alignment wrapText="1"/>
    </xf>
    <xf numFmtId="1" fontId="0" fillId="0" borderId="0" xfId="0" applyNumberFormat="1"/>
    <xf numFmtId="0" fontId="3" fillId="0" borderId="3" xfId="0" applyFont="1" applyBorder="1"/>
    <xf numFmtId="0" fontId="0" fillId="0" borderId="3" xfId="0" applyBorder="1"/>
    <xf numFmtId="1" fontId="0" fillId="0" borderId="4" xfId="0" applyNumberFormat="1" applyBorder="1"/>
    <xf numFmtId="1" fontId="0" fillId="0" borderId="2" xfId="0" applyNumberFormat="1" applyBorder="1"/>
    <xf numFmtId="1" fontId="0" fillId="0" borderId="5" xfId="0" applyNumberFormat="1" applyBorder="1"/>
    <xf numFmtId="1" fontId="0" fillId="0" borderId="9" xfId="0" applyNumberFormat="1" applyBorder="1"/>
    <xf numFmtId="3" fontId="0" fillId="0" borderId="4" xfId="0" applyNumberForma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/>
    <xf numFmtId="1" fontId="5" fillId="0" borderId="1" xfId="0" applyNumberFormat="1" applyFont="1" applyBorder="1" applyAlignment="1">
      <alignment horizontal="center" wrapText="1"/>
    </xf>
    <xf numFmtId="1" fontId="0" fillId="2" borderId="1" xfId="0" applyNumberFormat="1" applyFill="1" applyBorder="1"/>
    <xf numFmtId="1" fontId="0" fillId="0" borderId="1" xfId="0" applyNumberFormat="1" applyBorder="1"/>
    <xf numFmtId="1" fontId="5" fillId="0" borderId="1" xfId="0" applyNumberFormat="1" applyFont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1" fontId="2" fillId="0" borderId="1" xfId="0" applyNumberFormat="1" applyFont="1" applyBorder="1"/>
    <xf numFmtId="0" fontId="10" fillId="0" borderId="0" xfId="0" applyFont="1"/>
    <xf numFmtId="0" fontId="0" fillId="3" borderId="0" xfId="0" applyFill="1"/>
    <xf numFmtId="0" fontId="2" fillId="3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5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/>
    <xf numFmtId="164" fontId="7" fillId="0" borderId="1" xfId="0" applyNumberFormat="1" applyFont="1" applyFill="1" applyBorder="1"/>
    <xf numFmtId="2" fontId="9" fillId="0" borderId="1" xfId="0" applyNumberFormat="1" applyFont="1" applyFill="1" applyBorder="1"/>
    <xf numFmtId="164" fontId="9" fillId="0" borderId="1" xfId="0" applyNumberFormat="1" applyFont="1" applyFill="1" applyBorder="1"/>
    <xf numFmtId="0" fontId="2" fillId="0" borderId="0" xfId="0" applyFont="1" applyFill="1"/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/>
    <xf numFmtId="164" fontId="7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164" fontId="9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1" fontId="7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0" fontId="2" fillId="3" borderId="0" xfId="0" applyFont="1" applyFill="1" applyAlignment="1">
      <alignment horizontal="center"/>
    </xf>
    <xf numFmtId="1" fontId="0" fillId="3" borderId="0" xfId="0" applyNumberFormat="1" applyFill="1"/>
    <xf numFmtId="1" fontId="0" fillId="0" borderId="0" xfId="0" applyNumberFormat="1" applyBorder="1"/>
    <xf numFmtId="1" fontId="2" fillId="0" borderId="9" xfId="0" applyNumberFormat="1" applyFont="1" applyBorder="1"/>
    <xf numFmtId="3" fontId="0" fillId="0" borderId="0" xfId="0" applyNumberFormat="1" applyBorder="1"/>
    <xf numFmtId="0" fontId="0" fillId="0" borderId="0" xfId="0" applyBorder="1"/>
    <xf numFmtId="0" fontId="0" fillId="3" borderId="0" xfId="0" applyFill="1" applyBorder="1"/>
    <xf numFmtId="2" fontId="0" fillId="0" borderId="0" xfId="0" applyNumberFormat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AppData\Local\Microsoft\Windows\INetCache\IE\HJG15IVG\Quarterly_GDP_Compilation_%202081_82Q3%5b1%5d.xlsx" TargetMode="External"/><Relationship Id="rId1" Type="http://schemas.openxmlformats.org/officeDocument/2006/relationships/externalLinkPath" Target="/Users/HP/AppData/Local/Microsoft/Windows/INetCache/IE/HJG15IVG/Quarterly_GDP_Compilation_%202081_82Q3%5b1%5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DP_2081-82_Published"/>
      <sheetName val="Growth_rate_Y_o_Y_table1"/>
      <sheetName val="Growth_rate_Q_o_Q_table2"/>
      <sheetName val="Label_table3"/>
      <sheetName val="Label_table4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ST"/>
      <sheetName val="R"/>
      <sheetName val="S_T"/>
      <sheetName val="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F3E1-CBD6-4D4B-B541-D1823AC7F98D}">
  <dimension ref="A1:BI23"/>
  <sheetViews>
    <sheetView showWhiteSpace="0" zoomScale="120" zoomScaleNormal="120" workbookViewId="0">
      <selection activeCell="J8" sqref="J8"/>
    </sheetView>
  </sheetViews>
  <sheetFormatPr defaultColWidth="9" defaultRowHeight="14.5"/>
  <cols>
    <col min="1" max="1" width="6.1796875" style="43" customWidth="1"/>
    <col min="2" max="2" width="41" style="43" customWidth="1"/>
    <col min="3" max="6" width="3.1796875" style="43" customWidth="1"/>
    <col min="7" max="7" width="4.6328125" style="43" customWidth="1"/>
    <col min="8" max="9" width="4" style="43" customWidth="1"/>
    <col min="10" max="11" width="4.36328125" style="43" customWidth="1"/>
    <col min="12" max="12" width="4" style="43" customWidth="1"/>
    <col min="13" max="14" width="4.6328125" style="43" customWidth="1"/>
    <col min="15" max="15" width="4" style="43" customWidth="1"/>
    <col min="16" max="16" width="4.6328125" style="43" customWidth="1"/>
    <col min="17" max="17" width="4" style="43" customWidth="1"/>
    <col min="18" max="19" width="4.6328125" style="43" customWidth="1"/>
    <col min="20" max="20" width="4.36328125" style="43" customWidth="1"/>
    <col min="21" max="21" width="4" style="43" customWidth="1"/>
    <col min="22" max="22" width="4.90625" style="43" customWidth="1"/>
    <col min="23" max="26" width="4.6328125" style="43" customWidth="1"/>
    <col min="27" max="28" width="4.36328125" style="43" customWidth="1"/>
    <col min="29" max="33" width="4" style="43" customWidth="1"/>
    <col min="34" max="38" width="4.6328125" style="43" customWidth="1"/>
    <col min="39" max="39" width="4.6328125" style="43" bestFit="1" customWidth="1"/>
    <col min="40" max="41" width="4.90625" style="43" bestFit="1" customWidth="1"/>
    <col min="42" max="42" width="5" style="43" bestFit="1" customWidth="1"/>
    <col min="43" max="44" width="4.6328125" style="43" bestFit="1" customWidth="1"/>
    <col min="45" max="46" width="4.90625" style="43" bestFit="1" customWidth="1"/>
    <col min="47" max="47" width="4.6328125" style="43" bestFit="1" customWidth="1"/>
    <col min="48" max="51" width="4" style="43" bestFit="1" customWidth="1"/>
    <col min="52" max="54" width="4.6328125" style="43" bestFit="1" customWidth="1"/>
    <col min="55" max="61" width="4" style="43" bestFit="1" customWidth="1"/>
    <col min="62" max="16384" width="9" style="43"/>
  </cols>
  <sheetData>
    <row r="1" spans="1:61">
      <c r="A1" s="42" t="s">
        <v>0</v>
      </c>
    </row>
    <row r="2" spans="1:61">
      <c r="A2" s="77" t="s">
        <v>1</v>
      </c>
      <c r="B2" s="78" t="s">
        <v>2</v>
      </c>
      <c r="C2" s="79" t="s">
        <v>3</v>
      </c>
      <c r="D2" s="79"/>
      <c r="E2" s="79"/>
      <c r="F2" s="79"/>
      <c r="G2" s="79" t="s">
        <v>4</v>
      </c>
      <c r="H2" s="79"/>
      <c r="I2" s="79"/>
      <c r="J2" s="79"/>
      <c r="K2" s="79" t="s">
        <v>5</v>
      </c>
      <c r="L2" s="79"/>
      <c r="M2" s="79"/>
      <c r="N2" s="79"/>
      <c r="O2" s="79" t="s">
        <v>6</v>
      </c>
      <c r="P2" s="79"/>
      <c r="Q2" s="79"/>
      <c r="R2" s="79"/>
      <c r="S2" s="79" t="s">
        <v>7</v>
      </c>
      <c r="T2" s="79"/>
      <c r="U2" s="79"/>
      <c r="V2" s="79"/>
      <c r="W2" s="79" t="s">
        <v>8</v>
      </c>
      <c r="X2" s="79"/>
      <c r="Y2" s="79"/>
      <c r="Z2" s="79"/>
      <c r="AA2" s="79" t="s">
        <v>9</v>
      </c>
      <c r="AB2" s="79"/>
      <c r="AC2" s="79"/>
      <c r="AD2" s="79"/>
      <c r="AE2" s="79" t="s">
        <v>10</v>
      </c>
      <c r="AF2" s="79"/>
      <c r="AG2" s="79"/>
      <c r="AH2" s="79"/>
      <c r="AI2" s="79" t="s">
        <v>11</v>
      </c>
      <c r="AJ2" s="79"/>
      <c r="AK2" s="79"/>
      <c r="AL2" s="79"/>
      <c r="AM2" s="79" t="s">
        <v>12</v>
      </c>
      <c r="AN2" s="79"/>
      <c r="AO2" s="79"/>
      <c r="AP2" s="79"/>
      <c r="AQ2" s="79" t="s">
        <v>13</v>
      </c>
      <c r="AR2" s="79"/>
      <c r="AS2" s="79"/>
      <c r="AT2" s="79"/>
      <c r="AU2" s="79" t="s">
        <v>14</v>
      </c>
      <c r="AV2" s="79"/>
      <c r="AW2" s="79"/>
      <c r="AX2" s="79"/>
      <c r="AY2" s="79" t="s">
        <v>15</v>
      </c>
      <c r="AZ2" s="79"/>
      <c r="BA2" s="79"/>
      <c r="BB2" s="79"/>
      <c r="BC2" s="79" t="s">
        <v>16</v>
      </c>
      <c r="BD2" s="79"/>
      <c r="BE2" s="79"/>
      <c r="BF2" s="79"/>
      <c r="BG2" s="79" t="s">
        <v>17</v>
      </c>
      <c r="BH2" s="79"/>
      <c r="BI2" s="79"/>
    </row>
    <row r="3" spans="1:61">
      <c r="A3" s="77"/>
      <c r="B3" s="78"/>
      <c r="C3" s="79" t="s">
        <v>18</v>
      </c>
      <c r="D3" s="79"/>
      <c r="E3" s="79"/>
      <c r="F3" s="79"/>
      <c r="G3" s="79" t="s">
        <v>19</v>
      </c>
      <c r="H3" s="79"/>
      <c r="I3" s="79"/>
      <c r="J3" s="79"/>
      <c r="K3" s="79" t="s">
        <v>20</v>
      </c>
      <c r="L3" s="79"/>
      <c r="M3" s="79"/>
      <c r="N3" s="79"/>
      <c r="O3" s="79" t="s">
        <v>21</v>
      </c>
      <c r="P3" s="79"/>
      <c r="Q3" s="79"/>
      <c r="R3" s="79"/>
      <c r="S3" s="79" t="s">
        <v>22</v>
      </c>
      <c r="T3" s="79"/>
      <c r="U3" s="79"/>
      <c r="V3" s="79"/>
      <c r="W3" s="79" t="s">
        <v>23</v>
      </c>
      <c r="X3" s="79"/>
      <c r="Y3" s="79"/>
      <c r="Z3" s="79"/>
      <c r="AA3" s="79" t="s">
        <v>24</v>
      </c>
      <c r="AB3" s="79"/>
      <c r="AC3" s="79"/>
      <c r="AD3" s="79"/>
      <c r="AE3" s="79" t="s">
        <v>25</v>
      </c>
      <c r="AF3" s="79"/>
      <c r="AG3" s="79"/>
      <c r="AH3" s="79"/>
      <c r="AI3" s="79" t="s">
        <v>26</v>
      </c>
      <c r="AJ3" s="79"/>
      <c r="AK3" s="79"/>
      <c r="AL3" s="79"/>
      <c r="AM3" s="79" t="s">
        <v>27</v>
      </c>
      <c r="AN3" s="79"/>
      <c r="AO3" s="79"/>
      <c r="AP3" s="79"/>
      <c r="AQ3" s="79" t="s">
        <v>28</v>
      </c>
      <c r="AR3" s="79"/>
      <c r="AS3" s="79"/>
      <c r="AT3" s="79"/>
      <c r="AU3" s="79" t="s">
        <v>29</v>
      </c>
      <c r="AV3" s="79"/>
      <c r="AW3" s="79"/>
      <c r="AX3" s="79"/>
      <c r="AY3" s="79" t="s">
        <v>30</v>
      </c>
      <c r="AZ3" s="79"/>
      <c r="BA3" s="79"/>
      <c r="BB3" s="79"/>
      <c r="BC3" s="79" t="s">
        <v>31</v>
      </c>
      <c r="BD3" s="79"/>
      <c r="BE3" s="79"/>
      <c r="BF3" s="79"/>
      <c r="BG3" s="79" t="s">
        <v>32</v>
      </c>
      <c r="BH3" s="79"/>
      <c r="BI3" s="79"/>
    </row>
    <row r="4" spans="1:61" s="45" customFormat="1">
      <c r="A4" s="77"/>
      <c r="B4" s="78"/>
      <c r="C4" s="44" t="s">
        <v>33</v>
      </c>
      <c r="D4" s="44" t="s">
        <v>34</v>
      </c>
      <c r="E4" s="44" t="s">
        <v>35</v>
      </c>
      <c r="F4" s="44" t="s">
        <v>36</v>
      </c>
      <c r="G4" s="44" t="s">
        <v>33</v>
      </c>
      <c r="H4" s="44" t="s">
        <v>34</v>
      </c>
      <c r="I4" s="44" t="s">
        <v>35</v>
      </c>
      <c r="J4" s="44" t="s">
        <v>36</v>
      </c>
      <c r="K4" s="44" t="s">
        <v>33</v>
      </c>
      <c r="L4" s="44" t="s">
        <v>34</v>
      </c>
      <c r="M4" s="44" t="s">
        <v>35</v>
      </c>
      <c r="N4" s="44" t="s">
        <v>36</v>
      </c>
      <c r="O4" s="44" t="s">
        <v>33</v>
      </c>
      <c r="P4" s="44" t="s">
        <v>34</v>
      </c>
      <c r="Q4" s="44" t="s">
        <v>35</v>
      </c>
      <c r="R4" s="44" t="s">
        <v>36</v>
      </c>
      <c r="S4" s="44" t="s">
        <v>33</v>
      </c>
      <c r="T4" s="44" t="s">
        <v>34</v>
      </c>
      <c r="U4" s="44" t="s">
        <v>35</v>
      </c>
      <c r="V4" s="44" t="s">
        <v>36</v>
      </c>
      <c r="W4" s="44" t="s">
        <v>33</v>
      </c>
      <c r="X4" s="44" t="s">
        <v>34</v>
      </c>
      <c r="Y4" s="44" t="s">
        <v>35</v>
      </c>
      <c r="Z4" s="44" t="s">
        <v>36</v>
      </c>
      <c r="AA4" s="44" t="s">
        <v>33</v>
      </c>
      <c r="AB4" s="44" t="s">
        <v>34</v>
      </c>
      <c r="AC4" s="44" t="s">
        <v>35</v>
      </c>
      <c r="AD4" s="44" t="s">
        <v>36</v>
      </c>
      <c r="AE4" s="44" t="s">
        <v>33</v>
      </c>
      <c r="AF4" s="44" t="s">
        <v>34</v>
      </c>
      <c r="AG4" s="44" t="s">
        <v>35</v>
      </c>
      <c r="AH4" s="44" t="s">
        <v>36</v>
      </c>
      <c r="AI4" s="44" t="s">
        <v>33</v>
      </c>
      <c r="AJ4" s="44" t="s">
        <v>34</v>
      </c>
      <c r="AK4" s="44" t="s">
        <v>35</v>
      </c>
      <c r="AL4" s="44" t="s">
        <v>36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33</v>
      </c>
      <c r="AR4" s="44" t="s">
        <v>34</v>
      </c>
      <c r="AS4" s="44" t="s">
        <v>35</v>
      </c>
      <c r="AT4" s="44" t="s">
        <v>36</v>
      </c>
      <c r="AU4" s="44" t="s">
        <v>33</v>
      </c>
      <c r="AV4" s="44" t="s">
        <v>34</v>
      </c>
      <c r="AW4" s="44" t="s">
        <v>35</v>
      </c>
      <c r="AX4" s="44" t="s">
        <v>36</v>
      </c>
      <c r="AY4" s="44" t="s">
        <v>33</v>
      </c>
      <c r="AZ4" s="44" t="s">
        <v>34</v>
      </c>
      <c r="BA4" s="44" t="s">
        <v>35</v>
      </c>
      <c r="BB4" s="44" t="s">
        <v>36</v>
      </c>
      <c r="BC4" s="44" t="s">
        <v>33</v>
      </c>
      <c r="BD4" s="44" t="s">
        <v>34</v>
      </c>
      <c r="BE4" s="44" t="s">
        <v>35</v>
      </c>
      <c r="BF4" s="44" t="s">
        <v>36</v>
      </c>
      <c r="BG4" s="44" t="s">
        <v>33</v>
      </c>
      <c r="BH4" s="44" t="s">
        <v>34</v>
      </c>
      <c r="BI4" s="44" t="s">
        <v>35</v>
      </c>
    </row>
    <row r="5" spans="1:61">
      <c r="A5" s="80" t="s">
        <v>37</v>
      </c>
      <c r="B5" s="46" t="s">
        <v>38</v>
      </c>
      <c r="C5" s="47"/>
      <c r="D5" s="47"/>
      <c r="E5" s="47"/>
      <c r="F5" s="47"/>
      <c r="G5" s="48">
        <v>6.2221891170624195</v>
      </c>
      <c r="H5" s="48">
        <v>-4.021232251312207</v>
      </c>
      <c r="I5" s="48">
        <v>6.8906706687184114</v>
      </c>
      <c r="J5" s="48">
        <v>14.687340599986173</v>
      </c>
      <c r="K5" s="48">
        <v>8.7911051635963862</v>
      </c>
      <c r="L5" s="48">
        <v>2.6199371950239709</v>
      </c>
      <c r="M5" s="48">
        <v>2.8238462243223408</v>
      </c>
      <c r="N5" s="48">
        <v>-6.3760240065306393</v>
      </c>
      <c r="O5" s="48">
        <v>-4.4250539682609178</v>
      </c>
      <c r="P5" s="48">
        <v>0.25879365159507034</v>
      </c>
      <c r="Q5" s="48">
        <v>0.65776710499271196</v>
      </c>
      <c r="R5" s="48">
        <v>19.743768208854213</v>
      </c>
      <c r="S5" s="48">
        <v>15.926504500533653</v>
      </c>
      <c r="T5" s="48">
        <v>11.189860594752918</v>
      </c>
      <c r="U5" s="48">
        <v>0.70259531321705593</v>
      </c>
      <c r="V5" s="48">
        <v>-17.169574599689625</v>
      </c>
      <c r="W5" s="48">
        <v>-12.568810920170911</v>
      </c>
      <c r="X5" s="48">
        <v>-3.2101528139132203</v>
      </c>
      <c r="Y5" s="48">
        <v>3.6274283452939002</v>
      </c>
      <c r="Z5" s="48">
        <v>11.503242754480684</v>
      </c>
      <c r="AA5" s="48">
        <v>7.47865263487415</v>
      </c>
      <c r="AB5" s="48">
        <v>4.0281378271700374</v>
      </c>
      <c r="AC5" s="48">
        <v>3.5429445788945397</v>
      </c>
      <c r="AD5" s="48">
        <v>6.2368301692192638</v>
      </c>
      <c r="AE5" s="48">
        <v>4.9332982789137407</v>
      </c>
      <c r="AF5" s="48">
        <v>2.5569005588181102</v>
      </c>
      <c r="AG5" s="48">
        <v>0.87552494028833683</v>
      </c>
      <c r="AH5" s="48">
        <v>2.4788374773166764</v>
      </c>
      <c r="AI5" s="48">
        <v>6.0290206715919927</v>
      </c>
      <c r="AJ5" s="48">
        <v>5.7179201754152569</v>
      </c>
      <c r="AK5" s="48">
        <v>5.1013549443684996</v>
      </c>
      <c r="AL5" s="48">
        <v>3.9704886270779194</v>
      </c>
      <c r="AM5" s="48">
        <v>2.8435537446785597</v>
      </c>
      <c r="AN5" s="48">
        <v>1.5156771931744035</v>
      </c>
      <c r="AO5" s="48">
        <v>6.8954268086473851</v>
      </c>
      <c r="AP5" s="48">
        <v>-0.55042901459530746</v>
      </c>
      <c r="AQ5" s="48">
        <v>3.6154286823823969</v>
      </c>
      <c r="AR5" s="48">
        <v>1.135734904993368</v>
      </c>
      <c r="AS5" s="48">
        <v>1.6078771954905469</v>
      </c>
      <c r="AT5" s="48">
        <v>5.2941391345981161</v>
      </c>
      <c r="AU5" s="48">
        <v>2.8804151867706675</v>
      </c>
      <c r="AV5" s="48">
        <v>3.4375150307205291</v>
      </c>
      <c r="AW5" s="48">
        <v>2.6582624588664805</v>
      </c>
      <c r="AX5" s="48">
        <v>0.52419547854387627</v>
      </c>
      <c r="AY5" s="48">
        <v>3.4295136956779277</v>
      </c>
      <c r="AZ5" s="48">
        <v>2.918578150999958</v>
      </c>
      <c r="BA5" s="48">
        <v>4.1652539891990816</v>
      </c>
      <c r="BB5" s="48">
        <v>1.833917894041136</v>
      </c>
      <c r="BC5" s="48">
        <v>1.7486601935316042</v>
      </c>
      <c r="BD5" s="48">
        <v>2.3641291971555343</v>
      </c>
      <c r="BE5" s="48">
        <v>3.2086569181107922</v>
      </c>
      <c r="BF5" s="48">
        <v>5.8265172275173294</v>
      </c>
      <c r="BG5" s="48">
        <v>4.1321187480729815</v>
      </c>
      <c r="BH5" s="48">
        <v>2.9150498734741346</v>
      </c>
      <c r="BI5" s="48">
        <v>3.5524303383010345</v>
      </c>
    </row>
    <row r="6" spans="1:61">
      <c r="A6" s="80" t="s">
        <v>39</v>
      </c>
      <c r="B6" s="46" t="s">
        <v>40</v>
      </c>
      <c r="C6" s="47"/>
      <c r="D6" s="47"/>
      <c r="E6" s="47"/>
      <c r="F6" s="47"/>
      <c r="G6" s="48">
        <v>-16.593480402186223</v>
      </c>
      <c r="H6" s="48">
        <v>1.3854168137793588</v>
      </c>
      <c r="I6" s="48">
        <v>21.264563031731925</v>
      </c>
      <c r="J6" s="48">
        <v>17.068590613492017</v>
      </c>
      <c r="K6" s="48">
        <v>19.291008726473084</v>
      </c>
      <c r="L6" s="48">
        <v>-3.2424430268880555</v>
      </c>
      <c r="M6" s="48">
        <v>-6.2370086973293288</v>
      </c>
      <c r="N6" s="48">
        <v>2.5503170116887395</v>
      </c>
      <c r="O6" s="48">
        <v>-5.0641352712935213</v>
      </c>
      <c r="P6" s="48">
        <v>8.7173289618227159</v>
      </c>
      <c r="Q6" s="48">
        <v>23.418165650357146</v>
      </c>
      <c r="R6" s="48">
        <v>17.763960262364815</v>
      </c>
      <c r="S6" s="48">
        <v>12.122643318005396</v>
      </c>
      <c r="T6" s="48">
        <v>17.401237914353608</v>
      </c>
      <c r="U6" s="48">
        <v>-5.3985598731085744</v>
      </c>
      <c r="V6" s="48">
        <v>-6.04622261358484</v>
      </c>
      <c r="W6" s="48">
        <v>-19.041300290079558</v>
      </c>
      <c r="X6" s="48">
        <v>-34.531947564493848</v>
      </c>
      <c r="Y6" s="48">
        <v>15.168029360018345</v>
      </c>
      <c r="Z6" s="48">
        <v>24.727160705985515</v>
      </c>
      <c r="AA6" s="48">
        <v>39.257031778828583</v>
      </c>
      <c r="AB6" s="48">
        <v>66.837780550187858</v>
      </c>
      <c r="AC6" s="48">
        <v>-3.8707923741056938</v>
      </c>
      <c r="AD6" s="48">
        <v>-9.0149219023800331</v>
      </c>
      <c r="AE6" s="48">
        <v>9.1913474720530974</v>
      </c>
      <c r="AF6" s="48">
        <v>-3.3893849532143743</v>
      </c>
      <c r="AG6" s="48">
        <v>11.369745278803114</v>
      </c>
      <c r="AH6" s="48">
        <v>19.544707330945034</v>
      </c>
      <c r="AI6" s="48">
        <v>23.749773265477206</v>
      </c>
      <c r="AJ6" s="48">
        <v>38.295600854201481</v>
      </c>
      <c r="AK6" s="48">
        <v>9.636794516602345</v>
      </c>
      <c r="AL6" s="48">
        <v>4.4117567456365352</v>
      </c>
      <c r="AM6" s="48">
        <v>7.5591812939262066</v>
      </c>
      <c r="AN6" s="48">
        <v>13.49152089081193</v>
      </c>
      <c r="AO6" s="48">
        <v>-1.2237607531949573</v>
      </c>
      <c r="AP6" s="48">
        <v>-28.081383936794623</v>
      </c>
      <c r="AQ6" s="48">
        <v>-9.52443368186192</v>
      </c>
      <c r="AR6" s="48">
        <v>-8.7337565609867376</v>
      </c>
      <c r="AS6" s="48">
        <v>9.2463807299608263</v>
      </c>
      <c r="AT6" s="48">
        <v>39.732830580692664</v>
      </c>
      <c r="AU6" s="48">
        <v>10.811425918860394</v>
      </c>
      <c r="AV6" s="48">
        <v>3.6956416493322943</v>
      </c>
      <c r="AW6" s="48">
        <v>10.857373037994197</v>
      </c>
      <c r="AX6" s="48">
        <v>10.256976840857462</v>
      </c>
      <c r="AY6" s="48">
        <v>-3.0142348966164274</v>
      </c>
      <c r="AZ6" s="48">
        <v>1.976916791159504</v>
      </c>
      <c r="BA6" s="48">
        <v>-2.7962288153889792</v>
      </c>
      <c r="BB6" s="48">
        <v>7.2938271823953817</v>
      </c>
      <c r="BC6" s="48">
        <v>6.6075312752516391</v>
      </c>
      <c r="BD6" s="48">
        <v>-3.1667543193207788</v>
      </c>
      <c r="BE6" s="48">
        <v>-7.4905785293757603</v>
      </c>
      <c r="BF6" s="48">
        <v>16.235460815423643</v>
      </c>
      <c r="BG6" s="48">
        <v>-1.5637411442324847</v>
      </c>
      <c r="BH6" s="48">
        <v>3.5241199861384578</v>
      </c>
      <c r="BI6" s="48">
        <v>6.6543397544831739</v>
      </c>
    </row>
    <row r="7" spans="1:61">
      <c r="A7" s="80" t="s">
        <v>41</v>
      </c>
      <c r="B7" s="46" t="s">
        <v>42</v>
      </c>
      <c r="C7" s="47"/>
      <c r="D7" s="47"/>
      <c r="E7" s="47"/>
      <c r="F7" s="47"/>
      <c r="G7" s="48">
        <v>-0.16992073356965179</v>
      </c>
      <c r="H7" s="48">
        <v>8.9614779657316461</v>
      </c>
      <c r="I7" s="48">
        <v>17.097791839902595</v>
      </c>
      <c r="J7" s="48">
        <v>14.462319319735014</v>
      </c>
      <c r="K7" s="48">
        <v>13.928189179846578</v>
      </c>
      <c r="L7" s="48">
        <v>5.2030527827884967</v>
      </c>
      <c r="M7" s="48">
        <v>-1.0299139371230319</v>
      </c>
      <c r="N7" s="48">
        <v>-4.4734285290867124</v>
      </c>
      <c r="O7" s="48">
        <v>3.6933083904419663</v>
      </c>
      <c r="P7" s="48">
        <v>0.87236837573673121</v>
      </c>
      <c r="Q7" s="48">
        <v>11.921934296188125</v>
      </c>
      <c r="R7" s="48">
        <v>7.8244126867590431</v>
      </c>
      <c r="S7" s="48">
        <v>1.7589153468217453</v>
      </c>
      <c r="T7" s="48">
        <v>6.6028430379926579</v>
      </c>
      <c r="U7" s="48">
        <v>-0.8188104837281589</v>
      </c>
      <c r="V7" s="48">
        <v>-6.5211149862844913</v>
      </c>
      <c r="W7" s="48">
        <v>-17.499646359841709</v>
      </c>
      <c r="X7" s="48">
        <v>-15.423664468189695</v>
      </c>
      <c r="Y7" s="48">
        <v>-6.2423173224543866</v>
      </c>
      <c r="Z7" s="48">
        <v>1.2204747329960453</v>
      </c>
      <c r="AA7" s="48">
        <v>15.956631473080821</v>
      </c>
      <c r="AB7" s="48">
        <v>26.641939308243373</v>
      </c>
      <c r="AC7" s="48">
        <v>18.195867569912441</v>
      </c>
      <c r="AD7" s="48">
        <v>7.8462925553585761</v>
      </c>
      <c r="AE7" s="48">
        <v>18.030383880428772</v>
      </c>
      <c r="AF7" s="48">
        <v>7.5549368175096427</v>
      </c>
      <c r="AG7" s="48">
        <v>5.2823411867836683</v>
      </c>
      <c r="AH7" s="48">
        <v>7.1867539073784679</v>
      </c>
      <c r="AI7" s="48">
        <v>4.9370025384018001</v>
      </c>
      <c r="AJ7" s="48">
        <v>5.9095839277970121</v>
      </c>
      <c r="AK7" s="48">
        <v>8.8063014404328221</v>
      </c>
      <c r="AL7" s="48">
        <v>6.3482153150979004</v>
      </c>
      <c r="AM7" s="48">
        <v>5.1127036868294837</v>
      </c>
      <c r="AN7" s="48">
        <v>6.4363635758129227</v>
      </c>
      <c r="AO7" s="48">
        <v>-16.822536170102076</v>
      </c>
      <c r="AP7" s="48">
        <v>-29.926376720653984</v>
      </c>
      <c r="AQ7" s="48">
        <v>-5.286957094937085</v>
      </c>
      <c r="AR7" s="48">
        <v>-2.3940894103043608</v>
      </c>
      <c r="AS7" s="48">
        <v>19.971265059628447</v>
      </c>
      <c r="AT7" s="48">
        <v>31.472485430905323</v>
      </c>
      <c r="AU7" s="48">
        <v>6.676349887618592</v>
      </c>
      <c r="AV7" s="48">
        <v>4.4357046349280411</v>
      </c>
      <c r="AW7" s="48">
        <v>5.5757243711551148</v>
      </c>
      <c r="AX7" s="48">
        <v>10.562535504047558</v>
      </c>
      <c r="AY7" s="48">
        <v>-2.5630397917048287</v>
      </c>
      <c r="AZ7" s="48">
        <v>-3.3703227551574644</v>
      </c>
      <c r="BA7" s="48">
        <v>-1.1588093892564433</v>
      </c>
      <c r="BB7" s="48">
        <v>0.36227323040258774</v>
      </c>
      <c r="BC7" s="48">
        <v>-0.33827860345119742</v>
      </c>
      <c r="BD7" s="48">
        <v>-4.7260406871857166</v>
      </c>
      <c r="BE7" s="48">
        <v>-4.2978186977609498</v>
      </c>
      <c r="BF7" s="48">
        <v>1.5631092380932732</v>
      </c>
      <c r="BG7" s="48">
        <v>3.5802311140308332</v>
      </c>
      <c r="BH7" s="48">
        <v>6.4129206023349843</v>
      </c>
      <c r="BI7" s="48">
        <v>6.1958724954297137</v>
      </c>
    </row>
    <row r="8" spans="1:61">
      <c r="A8" s="80" t="s">
        <v>43</v>
      </c>
      <c r="B8" s="46" t="s">
        <v>44</v>
      </c>
      <c r="C8" s="47"/>
      <c r="D8" s="47"/>
      <c r="E8" s="47"/>
      <c r="F8" s="47"/>
      <c r="G8" s="48">
        <v>20.421704148012932</v>
      </c>
      <c r="H8" s="48">
        <v>18.024236760855857</v>
      </c>
      <c r="I8" s="48">
        <v>18.481213035425046</v>
      </c>
      <c r="J8" s="48">
        <v>4.693342296257291</v>
      </c>
      <c r="K8" s="48">
        <v>1.8295518207308945</v>
      </c>
      <c r="L8" s="48">
        <v>-4.9569386867565539</v>
      </c>
      <c r="M8" s="48">
        <v>-2.3820659028628768</v>
      </c>
      <c r="N8" s="48">
        <v>7.7759031393804499</v>
      </c>
      <c r="O8" s="48">
        <v>5.4391834322235377</v>
      </c>
      <c r="P8" s="48">
        <v>9.2155715772246296</v>
      </c>
      <c r="Q8" s="48">
        <v>0.50626873963953012</v>
      </c>
      <c r="R8" s="48">
        <v>-0.56916086723665582</v>
      </c>
      <c r="S8" s="48">
        <v>-6.3137218121476879</v>
      </c>
      <c r="T8" s="48">
        <v>0.60388612293258692</v>
      </c>
      <c r="U8" s="48">
        <v>7.1455806366415509</v>
      </c>
      <c r="V8" s="48">
        <v>4.5184480819032551</v>
      </c>
      <c r="W8" s="48">
        <v>0.43809721712872601</v>
      </c>
      <c r="X8" s="48">
        <v>-8.4015365790983978</v>
      </c>
      <c r="Y8" s="48">
        <v>-12.562946074660966</v>
      </c>
      <c r="Z8" s="48">
        <v>-15.607781349144606</v>
      </c>
      <c r="AA8" s="48">
        <v>8.117556781974784</v>
      </c>
      <c r="AB8" s="48">
        <v>24.179590622269266</v>
      </c>
      <c r="AC8" s="48">
        <v>26.72638491847108</v>
      </c>
      <c r="AD8" s="48">
        <v>37.215908754574848</v>
      </c>
      <c r="AE8" s="48">
        <v>24.887226783877693</v>
      </c>
      <c r="AF8" s="48">
        <v>3.5224907655081359</v>
      </c>
      <c r="AG8" s="48">
        <v>-1.2814636240003001</v>
      </c>
      <c r="AH8" s="48">
        <v>9.8389355650918002</v>
      </c>
      <c r="AI8" s="48">
        <v>9.4762497125734804</v>
      </c>
      <c r="AJ8" s="48">
        <v>4.3928136174505079</v>
      </c>
      <c r="AK8" s="48">
        <v>13.023647112123617</v>
      </c>
      <c r="AL8" s="48">
        <v>12.141976136664137</v>
      </c>
      <c r="AM8" s="48">
        <v>12.92783723604698</v>
      </c>
      <c r="AN8" s="48">
        <v>26.725228243401162</v>
      </c>
      <c r="AO8" s="48">
        <v>19.650418325756959</v>
      </c>
      <c r="AP8" s="48">
        <v>20.977039944860582</v>
      </c>
      <c r="AQ8" s="48">
        <v>18.454202632814741</v>
      </c>
      <c r="AR8" s="48">
        <v>10.171523591189006</v>
      </c>
      <c r="AS8" s="48">
        <v>-3.9336819135450432</v>
      </c>
      <c r="AT8" s="48">
        <v>-10.593273872745199</v>
      </c>
      <c r="AU8" s="48">
        <v>28.485426424275275</v>
      </c>
      <c r="AV8" s="48">
        <v>37.537816071344906</v>
      </c>
      <c r="AW8" s="48">
        <v>72.392259838380852</v>
      </c>
      <c r="AX8" s="48">
        <v>88.336162152184912</v>
      </c>
      <c r="AY8" s="48">
        <v>37.002271170341537</v>
      </c>
      <c r="AZ8" s="48">
        <v>12.647257742584788</v>
      </c>
      <c r="BA8" s="48">
        <v>-21.879583333465124</v>
      </c>
      <c r="BB8" s="48">
        <v>33.226540502785092</v>
      </c>
      <c r="BC8" s="48">
        <v>17.148973606091722</v>
      </c>
      <c r="BD8" s="48">
        <v>18.203637203424115</v>
      </c>
      <c r="BE8" s="48">
        <v>38.25182611729177</v>
      </c>
      <c r="BF8" s="48">
        <v>-8.7494179137806736</v>
      </c>
      <c r="BG8" s="48">
        <v>17.525592525548227</v>
      </c>
      <c r="BH8" s="48">
        <v>7.3972346931379027</v>
      </c>
      <c r="BI8" s="48">
        <v>12.499527948143689</v>
      </c>
    </row>
    <row r="9" spans="1:61">
      <c r="A9" s="80" t="s">
        <v>45</v>
      </c>
      <c r="B9" s="46" t="s">
        <v>46</v>
      </c>
      <c r="C9" s="47"/>
      <c r="D9" s="47"/>
      <c r="E9" s="47"/>
      <c r="F9" s="47"/>
      <c r="G9" s="48">
        <v>5.7798508535576767</v>
      </c>
      <c r="H9" s="48">
        <v>7.6044573847729753</v>
      </c>
      <c r="I9" s="48">
        <v>12.782964897827883</v>
      </c>
      <c r="J9" s="48">
        <v>13.648191398469347</v>
      </c>
      <c r="K9" s="48">
        <v>8.8802560373595938</v>
      </c>
      <c r="L9" s="48">
        <v>11.01690082898747</v>
      </c>
      <c r="M9" s="48">
        <v>10.677724495650994</v>
      </c>
      <c r="N9" s="48">
        <v>9.0102012340069173</v>
      </c>
      <c r="O9" s="48">
        <v>10.84477968552328</v>
      </c>
      <c r="P9" s="48">
        <v>6.8895478586970063</v>
      </c>
      <c r="Q9" s="48">
        <v>8.0450208954969771</v>
      </c>
      <c r="R9" s="48">
        <v>10.948340145359815</v>
      </c>
      <c r="S9" s="48">
        <v>9.1654532105473017</v>
      </c>
      <c r="T9" s="48">
        <v>10.747048079993709</v>
      </c>
      <c r="U9" s="48">
        <v>10.537262258384725</v>
      </c>
      <c r="V9" s="48">
        <v>10.071953165895536</v>
      </c>
      <c r="W9" s="48">
        <v>9.8214213308620177</v>
      </c>
      <c r="X9" s="48">
        <v>7.6925906875479466</v>
      </c>
      <c r="Y9" s="48">
        <v>6.5394271410857892</v>
      </c>
      <c r="Z9" s="48">
        <v>4.9603530328733516</v>
      </c>
      <c r="AA9" s="48">
        <v>3.2026957582016173</v>
      </c>
      <c r="AB9" s="48">
        <v>2.502635507732057</v>
      </c>
      <c r="AC9" s="48">
        <v>2.708681371746426</v>
      </c>
      <c r="AD9" s="48">
        <v>3.7212946477384317</v>
      </c>
      <c r="AE9" s="48">
        <v>5.5503378348016721</v>
      </c>
      <c r="AF9" s="48">
        <v>5.7743772696691718</v>
      </c>
      <c r="AG9" s="48">
        <v>4.5793602399455908</v>
      </c>
      <c r="AH9" s="48">
        <v>2.1476164713004073</v>
      </c>
      <c r="AI9" s="48">
        <v>5.519968427378493</v>
      </c>
      <c r="AJ9" s="48">
        <v>-3.1738578247152267</v>
      </c>
      <c r="AK9" s="48">
        <v>-0.79781729400357093</v>
      </c>
      <c r="AL9" s="48">
        <v>2.8663242830152242</v>
      </c>
      <c r="AM9" s="48">
        <v>0.63582736776107407</v>
      </c>
      <c r="AN9" s="48">
        <v>2.054983671452093</v>
      </c>
      <c r="AO9" s="48">
        <v>3.0315696215804531</v>
      </c>
      <c r="AP9" s="48">
        <v>3.2491138809104219</v>
      </c>
      <c r="AQ9" s="48">
        <v>2.6819516583817373</v>
      </c>
      <c r="AR9" s="48">
        <v>1.7449472931990335</v>
      </c>
      <c r="AS9" s="48">
        <v>1.7471266868383886</v>
      </c>
      <c r="AT9" s="48">
        <v>-1.0228883683007524</v>
      </c>
      <c r="AU9" s="48">
        <v>-2.8451871217109113</v>
      </c>
      <c r="AV9" s="48">
        <v>0.89157316708189249</v>
      </c>
      <c r="AW9" s="48">
        <v>7.4511459887545941</v>
      </c>
      <c r="AX9" s="48">
        <v>8.3781667210274264</v>
      </c>
      <c r="AY9" s="48">
        <v>2.2483647928535069</v>
      </c>
      <c r="AZ9" s="48">
        <v>4.0196854426547768</v>
      </c>
      <c r="BA9" s="48">
        <v>2.7485201383146709</v>
      </c>
      <c r="BB9" s="48">
        <v>3.968642765159605</v>
      </c>
      <c r="BC9" s="48">
        <v>2.1591679270457558</v>
      </c>
      <c r="BD9" s="48">
        <v>1.1258122096863499</v>
      </c>
      <c r="BE9" s="48">
        <v>0.73818079027196526</v>
      </c>
      <c r="BF9" s="48">
        <v>0.96991313890140918</v>
      </c>
      <c r="BG9" s="48">
        <v>1.8400330375118976</v>
      </c>
      <c r="BH9" s="48">
        <v>2.2534980736874881</v>
      </c>
      <c r="BI9" s="48">
        <v>2.4426056086956187</v>
      </c>
    </row>
    <row r="10" spans="1:61">
      <c r="A10" s="80" t="s">
        <v>47</v>
      </c>
      <c r="B10" s="46" t="s">
        <v>48</v>
      </c>
      <c r="C10" s="47"/>
      <c r="D10" s="47"/>
      <c r="E10" s="47"/>
      <c r="F10" s="47"/>
      <c r="G10" s="48">
        <v>-19.76663252683246</v>
      </c>
      <c r="H10" s="48">
        <v>-2.0635820754725716</v>
      </c>
      <c r="I10" s="48">
        <v>15.802541800998068</v>
      </c>
      <c r="J10" s="48">
        <v>8.7331372962831306</v>
      </c>
      <c r="K10" s="48">
        <v>22.232450329358379</v>
      </c>
      <c r="L10" s="48">
        <v>-3.5242371346699581</v>
      </c>
      <c r="M10" s="48">
        <v>-7.4993210289321652</v>
      </c>
      <c r="N10" s="48">
        <v>2.0290827498627442</v>
      </c>
      <c r="O10" s="48">
        <v>-7.837312885694188</v>
      </c>
      <c r="P10" s="48">
        <v>7.1110888229098403</v>
      </c>
      <c r="Q10" s="48">
        <v>21.727148349716646</v>
      </c>
      <c r="R10" s="48">
        <v>14.321147950941301</v>
      </c>
      <c r="S10" s="48">
        <v>11.88609648308393</v>
      </c>
      <c r="T10" s="48">
        <v>15.449603396182422</v>
      </c>
      <c r="U10" s="48">
        <v>-6.3357167804111327</v>
      </c>
      <c r="V10" s="48">
        <v>-4.0332104641302342</v>
      </c>
      <c r="W10" s="48">
        <v>-17.670214446475089</v>
      </c>
      <c r="X10" s="48">
        <v>-31.465690861193501</v>
      </c>
      <c r="Y10" s="48">
        <v>20.751012311656723</v>
      </c>
      <c r="Z10" s="48">
        <v>25.866966990421009</v>
      </c>
      <c r="AA10" s="48">
        <v>50.837299202449252</v>
      </c>
      <c r="AB10" s="48">
        <v>71.24074765055245</v>
      </c>
      <c r="AC10" s="48">
        <v>-3.5100586607369881</v>
      </c>
      <c r="AD10" s="48">
        <v>-6.4584722052381194</v>
      </c>
      <c r="AE10" s="48">
        <v>10.448641211738208</v>
      </c>
      <c r="AF10" s="48">
        <v>1.597263345026511</v>
      </c>
      <c r="AG10" s="48">
        <v>16.817108775402158</v>
      </c>
      <c r="AH10" s="48">
        <v>19.071298407326509</v>
      </c>
      <c r="AI10" s="48">
        <v>13.249282465033513</v>
      </c>
      <c r="AJ10" s="48">
        <v>21.070326388941499</v>
      </c>
      <c r="AK10" s="48">
        <v>-2.3328033858618507</v>
      </c>
      <c r="AL10" s="48">
        <v>0.77269078930837154</v>
      </c>
      <c r="AM10" s="48">
        <v>-1.2810781642497076</v>
      </c>
      <c r="AN10" s="48">
        <v>13.183277689225328</v>
      </c>
      <c r="AO10" s="48">
        <v>0.57104048238109184</v>
      </c>
      <c r="AP10" s="48">
        <v>-29.166309959020211</v>
      </c>
      <c r="AQ10" s="48">
        <v>-4.2083142353536331</v>
      </c>
      <c r="AR10" s="48">
        <v>-7.8251780709928038</v>
      </c>
      <c r="AS10" s="48">
        <v>9.1313476506926001</v>
      </c>
      <c r="AT10" s="48">
        <v>42.548494973048015</v>
      </c>
      <c r="AU10" s="48">
        <v>7.3823663722251034</v>
      </c>
      <c r="AV10" s="48">
        <v>3.1347825810809269</v>
      </c>
      <c r="AW10" s="48">
        <v>10.267345913194436</v>
      </c>
      <c r="AX10" s="48">
        <v>6.9929723648058051</v>
      </c>
      <c r="AY10" s="48">
        <v>3.7719994037474271</v>
      </c>
      <c r="AZ10" s="48">
        <v>-17.364163271204287</v>
      </c>
      <c r="BA10" s="48">
        <v>-5.9247921338116996</v>
      </c>
      <c r="BB10" s="48">
        <v>13.774737192168432</v>
      </c>
      <c r="BC10" s="48">
        <v>-8.2740524809270119E-2</v>
      </c>
      <c r="BD10" s="48">
        <v>9.4113182814874676</v>
      </c>
      <c r="BE10" s="48">
        <v>-6.2963801699897761</v>
      </c>
      <c r="BF10" s="48">
        <v>-8.6801908443778757</v>
      </c>
      <c r="BG10" s="48">
        <v>-3.3056820356836054</v>
      </c>
      <c r="BH10" s="48">
        <v>5.2279779575958605</v>
      </c>
      <c r="BI10" s="48">
        <v>6.9257959765159303</v>
      </c>
    </row>
    <row r="11" spans="1:61" ht="26.5">
      <c r="A11" s="80" t="s">
        <v>49</v>
      </c>
      <c r="B11" s="46" t="s">
        <v>50</v>
      </c>
      <c r="C11" s="47"/>
      <c r="D11" s="47"/>
      <c r="E11" s="47"/>
      <c r="F11" s="47"/>
      <c r="G11" s="48">
        <v>-1.8064677056800815</v>
      </c>
      <c r="H11" s="48">
        <v>2.5347341665325967E-2</v>
      </c>
      <c r="I11" s="48">
        <v>2.8210555519673304</v>
      </c>
      <c r="J11" s="48">
        <v>8.2927591753028711</v>
      </c>
      <c r="K11" s="48">
        <v>11.013683219107698</v>
      </c>
      <c r="L11" s="48">
        <v>-2.903781018390351</v>
      </c>
      <c r="M11" s="48">
        <v>0.49766508301697981</v>
      </c>
      <c r="N11" s="48">
        <v>3.8483585616373306</v>
      </c>
      <c r="O11" s="48">
        <v>-1.0282462552991583</v>
      </c>
      <c r="P11" s="48">
        <v>5.1191264395038489</v>
      </c>
      <c r="Q11" s="48">
        <v>5.2370493112416749</v>
      </c>
      <c r="R11" s="48">
        <v>12.173354779442567</v>
      </c>
      <c r="S11" s="48">
        <v>17.612137344073933</v>
      </c>
      <c r="T11" s="48">
        <v>13.822511544457653</v>
      </c>
      <c r="U11" s="48">
        <v>13.785222227355543</v>
      </c>
      <c r="V11" s="48">
        <v>-17.107958699287078</v>
      </c>
      <c r="W11" s="48">
        <v>-23.26451845065748</v>
      </c>
      <c r="X11" s="48">
        <v>-13.448908737675557</v>
      </c>
      <c r="Y11" s="48">
        <v>11.376498960665105</v>
      </c>
      <c r="Z11" s="48">
        <v>13.013252862927221</v>
      </c>
      <c r="AA11" s="48">
        <v>33.331895751353187</v>
      </c>
      <c r="AB11" s="48">
        <v>25.646551623091352</v>
      </c>
      <c r="AC11" s="48">
        <v>-1.7027503420482828</v>
      </c>
      <c r="AD11" s="48">
        <v>-2.4820600189082165</v>
      </c>
      <c r="AE11" s="48">
        <v>10.826890295848504</v>
      </c>
      <c r="AF11" s="48">
        <v>10.826702290210518</v>
      </c>
      <c r="AG11" s="48">
        <v>25.946905411781273</v>
      </c>
      <c r="AH11" s="48">
        <v>20.453018737466191</v>
      </c>
      <c r="AI11" s="48">
        <v>21.289402583344195</v>
      </c>
      <c r="AJ11" s="48">
        <v>10.511411094966681</v>
      </c>
      <c r="AK11" s="48">
        <v>-2.2050070799415993</v>
      </c>
      <c r="AL11" s="48">
        <v>4.5602163826151942</v>
      </c>
      <c r="AM11" s="48">
        <v>4.5579476299329738</v>
      </c>
      <c r="AN11" s="48">
        <v>7.0332943533889916</v>
      </c>
      <c r="AO11" s="48">
        <v>-4.5901014769869803</v>
      </c>
      <c r="AP11" s="48">
        <v>-42.648494717717561</v>
      </c>
      <c r="AQ11" s="48">
        <v>2.9014249096740752</v>
      </c>
      <c r="AR11" s="48">
        <v>-3.8601636638643635</v>
      </c>
      <c r="AS11" s="48">
        <v>15.518951833050126</v>
      </c>
      <c r="AT11" s="48">
        <v>10.410025891608981</v>
      </c>
      <c r="AU11" s="48">
        <v>-10.239925441423088</v>
      </c>
      <c r="AV11" s="48">
        <v>11.303720229479131</v>
      </c>
      <c r="AW11" s="48">
        <v>-2.1146234114018347</v>
      </c>
      <c r="AX11" s="48">
        <v>41.007520612551893</v>
      </c>
      <c r="AY11" s="48">
        <v>-1.4572305994967694</v>
      </c>
      <c r="AZ11" s="48">
        <v>-15.183899329591229</v>
      </c>
      <c r="BA11" s="48">
        <v>-3.0607621312292945</v>
      </c>
      <c r="BB11" s="48">
        <v>6.0033906781750259</v>
      </c>
      <c r="BC11" s="48">
        <v>-1.5914744040582616</v>
      </c>
      <c r="BD11" s="48">
        <v>0.34943717698711985</v>
      </c>
      <c r="BE11" s="48">
        <v>-2.9398728618805938</v>
      </c>
      <c r="BF11" s="48">
        <v>2.4787181786758015</v>
      </c>
      <c r="BG11" s="48">
        <v>0.61176087147248048</v>
      </c>
      <c r="BH11" s="48">
        <v>4.5726074984447607</v>
      </c>
      <c r="BI11" s="48">
        <v>5.5927706827682329</v>
      </c>
    </row>
    <row r="12" spans="1:61">
      <c r="A12" s="80" t="s">
        <v>51</v>
      </c>
      <c r="B12" s="46" t="s">
        <v>52</v>
      </c>
      <c r="C12" s="47"/>
      <c r="D12" s="47"/>
      <c r="E12" s="47"/>
      <c r="F12" s="47"/>
      <c r="G12" s="48">
        <v>10.914650897518113</v>
      </c>
      <c r="H12" s="48">
        <v>6.3788163039697281</v>
      </c>
      <c r="I12" s="48">
        <v>4.2559144876572175</v>
      </c>
      <c r="J12" s="48">
        <v>6.0525058691267768</v>
      </c>
      <c r="K12" s="48">
        <v>4.3440406553580981</v>
      </c>
      <c r="L12" s="48">
        <v>6.1112493044071057</v>
      </c>
      <c r="M12" s="48">
        <v>10.817398358391777</v>
      </c>
      <c r="N12" s="48">
        <v>11.866350329345464</v>
      </c>
      <c r="O12" s="48">
        <v>6.3035140565153371</v>
      </c>
      <c r="P12" s="48">
        <v>6.188012862659634</v>
      </c>
      <c r="Q12" s="48">
        <v>6.5270858590763634</v>
      </c>
      <c r="R12" s="48">
        <v>6.5321576297806843</v>
      </c>
      <c r="S12" s="48">
        <v>1.8232228624212194</v>
      </c>
      <c r="T12" s="48">
        <v>4.9720099606848169</v>
      </c>
      <c r="U12" s="48">
        <v>7.4428276836722125</v>
      </c>
      <c r="V12" s="48">
        <v>9.1200297018004459</v>
      </c>
      <c r="W12" s="48">
        <v>8.9514940917665236</v>
      </c>
      <c r="X12" s="48">
        <v>-1.431641450477168</v>
      </c>
      <c r="Y12" s="48">
        <v>-2.5244311640870065</v>
      </c>
      <c r="Z12" s="48">
        <v>-3.5888697570634265</v>
      </c>
      <c r="AA12" s="48">
        <v>-3.7570143473246649</v>
      </c>
      <c r="AB12" s="48">
        <v>2.7239737607713623</v>
      </c>
      <c r="AC12" s="48">
        <v>4.4386291766178232</v>
      </c>
      <c r="AD12" s="48">
        <v>14.057331708283257</v>
      </c>
      <c r="AE12" s="48">
        <v>23.286079460495841</v>
      </c>
      <c r="AF12" s="48">
        <v>25.588929597988002</v>
      </c>
      <c r="AG12" s="48">
        <v>14.003531446841084</v>
      </c>
      <c r="AH12" s="48">
        <v>-11.513489196889195</v>
      </c>
      <c r="AI12" s="48">
        <v>-42.734899433857827</v>
      </c>
      <c r="AJ12" s="48">
        <v>-57.184266216166925</v>
      </c>
      <c r="AK12" s="48">
        <v>-55.545037754963822</v>
      </c>
      <c r="AL12" s="48">
        <v>-33.289624823138098</v>
      </c>
      <c r="AM12" s="48">
        <v>41.524711519187676</v>
      </c>
      <c r="AN12" s="48">
        <v>132.09493841179307</v>
      </c>
      <c r="AO12" s="48">
        <v>155.90212215721533</v>
      </c>
      <c r="AP12" s="48">
        <v>33.857511654558053</v>
      </c>
      <c r="AQ12" s="48">
        <v>30.050185066355965</v>
      </c>
      <c r="AR12" s="48">
        <v>4.6911897200978157</v>
      </c>
      <c r="AS12" s="48">
        <v>-7.5988074676976503</v>
      </c>
      <c r="AT12" s="48">
        <v>-5.8308143091302416</v>
      </c>
      <c r="AU12" s="48">
        <v>10.158042329764056</v>
      </c>
      <c r="AV12" s="48">
        <v>7.8558871996083095</v>
      </c>
      <c r="AW12" s="48">
        <v>-2.8833724874612237E-3</v>
      </c>
      <c r="AX12" s="48">
        <v>-1.7359177972743813</v>
      </c>
      <c r="AY12" s="48">
        <v>1.859493362518607</v>
      </c>
      <c r="AZ12" s="48">
        <v>1.0396531709334953</v>
      </c>
      <c r="BA12" s="48">
        <v>1.090726242652214</v>
      </c>
      <c r="BB12" s="48">
        <v>1.9141803343137187</v>
      </c>
      <c r="BC12" s="48">
        <v>4.3625859383127814</v>
      </c>
      <c r="BD12" s="48">
        <v>18.449023885245165</v>
      </c>
      <c r="BE12" s="48">
        <v>19.259490230757475</v>
      </c>
      <c r="BF12" s="48">
        <v>12.173467938133047</v>
      </c>
      <c r="BG12" s="48">
        <v>10.681801917615291</v>
      </c>
      <c r="BH12" s="48">
        <v>11.969535285990627</v>
      </c>
      <c r="BI12" s="48">
        <v>6.2694505564456309</v>
      </c>
    </row>
    <row r="13" spans="1:61">
      <c r="A13" s="80" t="s">
        <v>53</v>
      </c>
      <c r="B13" s="46" t="s">
        <v>54</v>
      </c>
      <c r="C13" s="47"/>
      <c r="D13" s="47"/>
      <c r="E13" s="47"/>
      <c r="F13" s="47"/>
      <c r="G13" s="48">
        <v>4.928372368092222</v>
      </c>
      <c r="H13" s="48">
        <v>5.395668214879958</v>
      </c>
      <c r="I13" s="48">
        <v>8.1902465364091146</v>
      </c>
      <c r="J13" s="48">
        <v>7.0496177255097434</v>
      </c>
      <c r="K13" s="48">
        <v>7.611143204574951</v>
      </c>
      <c r="L13" s="48">
        <v>7.4221663005443865</v>
      </c>
      <c r="M13" s="48">
        <v>9.8733744146114724</v>
      </c>
      <c r="N13" s="48">
        <v>3.2690285335942462</v>
      </c>
      <c r="O13" s="48">
        <v>-0.31964162883261432</v>
      </c>
      <c r="P13" s="48">
        <v>-1.865891586463871</v>
      </c>
      <c r="Q13" s="48">
        <v>3.3656949892510037</v>
      </c>
      <c r="R13" s="48">
        <v>5.5158946572184657</v>
      </c>
      <c r="S13" s="48">
        <v>11.471267495190208</v>
      </c>
      <c r="T13" s="48">
        <v>14.355338603996765</v>
      </c>
      <c r="U13" s="48">
        <v>20.268550603711073</v>
      </c>
      <c r="V13" s="48">
        <v>-22.4180348623211</v>
      </c>
      <c r="W13" s="48">
        <v>-15.959613052416529</v>
      </c>
      <c r="X13" s="48">
        <v>-15.033941050452412</v>
      </c>
      <c r="Y13" s="48">
        <v>-9.7749416391497306</v>
      </c>
      <c r="Z13" s="48">
        <v>16.242400018787869</v>
      </c>
      <c r="AA13" s="48">
        <v>20.184397658735371</v>
      </c>
      <c r="AB13" s="48">
        <v>11.251312656181158</v>
      </c>
      <c r="AC13" s="48">
        <v>13.486700964237009</v>
      </c>
      <c r="AD13" s="48">
        <v>8.9235230563122609</v>
      </c>
      <c r="AE13" s="48">
        <v>5.4068772245076202</v>
      </c>
      <c r="AF13" s="48">
        <v>14.386581378106584</v>
      </c>
      <c r="AG13" s="48">
        <v>8.7621999398344581</v>
      </c>
      <c r="AH13" s="48">
        <v>20.872535030401419</v>
      </c>
      <c r="AI13" s="48">
        <v>16.09569612790051</v>
      </c>
      <c r="AJ13" s="48">
        <v>19.234182997897285</v>
      </c>
      <c r="AK13" s="48">
        <v>3.4991570147649309</v>
      </c>
      <c r="AL13" s="48">
        <v>4.5205055843243691E-2</v>
      </c>
      <c r="AM13" s="48">
        <v>-7.641565884048708</v>
      </c>
      <c r="AN13" s="48">
        <v>-16.879249031735597</v>
      </c>
      <c r="AO13" s="48">
        <v>-59.534732001406809</v>
      </c>
      <c r="AP13" s="48">
        <v>-72.377563590477052</v>
      </c>
      <c r="AQ13" s="48">
        <v>-46.480904220668933</v>
      </c>
      <c r="AR13" s="48">
        <v>-12.915294986028028</v>
      </c>
      <c r="AS13" s="48">
        <v>140.66637012506419</v>
      </c>
      <c r="AT13" s="48">
        <v>126.67781677927721</v>
      </c>
      <c r="AU13" s="48">
        <v>22.358998705258397</v>
      </c>
      <c r="AV13" s="48">
        <v>5.0142131433215784</v>
      </c>
      <c r="AW13" s="48">
        <v>3.6140823893475948</v>
      </c>
      <c r="AX13" s="48">
        <v>29.111162738843056</v>
      </c>
      <c r="AY13" s="48">
        <v>54.023929532266955</v>
      </c>
      <c r="AZ13" s="48">
        <v>-1.0535427410708045</v>
      </c>
      <c r="BA13" s="48">
        <v>5.2838368573285086</v>
      </c>
      <c r="BB13" s="48">
        <v>27.102591560345925</v>
      </c>
      <c r="BC13" s="48">
        <v>14.28766410246411</v>
      </c>
      <c r="BD13" s="48">
        <v>35.212460655314295</v>
      </c>
      <c r="BE13" s="48">
        <v>21.416533656431298</v>
      </c>
      <c r="BF13" s="48">
        <v>13.980098494190671</v>
      </c>
      <c r="BG13" s="48">
        <v>9.4442308162393651</v>
      </c>
      <c r="BH13" s="48">
        <v>6.0321795602520307</v>
      </c>
      <c r="BI13" s="48">
        <v>2.484217076588219</v>
      </c>
    </row>
    <row r="14" spans="1:61">
      <c r="A14" s="80" t="s">
        <v>55</v>
      </c>
      <c r="B14" s="46" t="s">
        <v>56</v>
      </c>
      <c r="C14" s="47"/>
      <c r="D14" s="47"/>
      <c r="E14" s="47"/>
      <c r="F14" s="47"/>
      <c r="G14" s="48">
        <v>32.752366828870564</v>
      </c>
      <c r="H14" s="48">
        <v>29.244733109555504</v>
      </c>
      <c r="I14" s="48">
        <v>25.631590745035165</v>
      </c>
      <c r="J14" s="48">
        <v>23.562407447470751</v>
      </c>
      <c r="K14" s="48">
        <v>20.164699727653883</v>
      </c>
      <c r="L14" s="48">
        <v>9.4805130943684421</v>
      </c>
      <c r="M14" s="48">
        <v>4.9293611865286335</v>
      </c>
      <c r="N14" s="48">
        <v>9.0104994289891387</v>
      </c>
      <c r="O14" s="48">
        <v>29.117177953926003</v>
      </c>
      <c r="P14" s="48">
        <v>27.899534159186878</v>
      </c>
      <c r="Q14" s="48">
        <v>24.019560727061041</v>
      </c>
      <c r="R14" s="48">
        <v>22.962595356918587</v>
      </c>
      <c r="S14" s="48">
        <v>0.56660659689305348</v>
      </c>
      <c r="T14" s="48">
        <v>14.209337854399488</v>
      </c>
      <c r="U14" s="48">
        <v>18.991764026196336</v>
      </c>
      <c r="V14" s="48">
        <v>9.5686903629909761</v>
      </c>
      <c r="W14" s="48">
        <v>5.7640021749875858</v>
      </c>
      <c r="X14" s="48">
        <v>-0.87783641970729209</v>
      </c>
      <c r="Y14" s="48">
        <v>3.6216749964544865</v>
      </c>
      <c r="Z14" s="48">
        <v>-1.4136472156645155</v>
      </c>
      <c r="AA14" s="48">
        <v>15.143036893119774</v>
      </c>
      <c r="AB14" s="48">
        <v>19.669397369795778</v>
      </c>
      <c r="AC14" s="48">
        <v>6.888766182967931</v>
      </c>
      <c r="AD14" s="48">
        <v>13.318737105086331</v>
      </c>
      <c r="AE14" s="48">
        <v>3.9428386945226039</v>
      </c>
      <c r="AF14" s="48">
        <v>-0.17924819342277537</v>
      </c>
      <c r="AG14" s="48">
        <v>0.95372052871912394</v>
      </c>
      <c r="AH14" s="48">
        <v>3.8701377432775868</v>
      </c>
      <c r="AI14" s="48">
        <v>2.6914192765342793</v>
      </c>
      <c r="AJ14" s="48">
        <v>8.0429093545583275</v>
      </c>
      <c r="AK14" s="48">
        <v>9.7317571349614607</v>
      </c>
      <c r="AL14" s="48">
        <v>7.8505909641249971</v>
      </c>
      <c r="AM14" s="48">
        <v>7.8762309427862247</v>
      </c>
      <c r="AN14" s="48">
        <v>7.0790518431493714</v>
      </c>
      <c r="AO14" s="48">
        <v>3.3631537931218149</v>
      </c>
      <c r="AP14" s="48">
        <v>-9.7643871988587048</v>
      </c>
      <c r="AQ14" s="48">
        <v>-2.2738209453591183</v>
      </c>
      <c r="AR14" s="48">
        <v>-0.50915820093193265</v>
      </c>
      <c r="AS14" s="48">
        <v>6.1343625600403291</v>
      </c>
      <c r="AT14" s="48">
        <v>12.553881554900038</v>
      </c>
      <c r="AU14" s="48">
        <v>7.4554613537009757</v>
      </c>
      <c r="AV14" s="48">
        <v>3.7593185985091733</v>
      </c>
      <c r="AW14" s="48">
        <v>-1.5282523954569529</v>
      </c>
      <c r="AX14" s="48">
        <v>7.3588035158449525</v>
      </c>
      <c r="AY14" s="48">
        <v>6.1637765634470192</v>
      </c>
      <c r="AZ14" s="48">
        <v>4.1312137375477693</v>
      </c>
      <c r="BA14" s="48">
        <v>4.7534495583414405</v>
      </c>
      <c r="BB14" s="48">
        <v>1.6369377368256037</v>
      </c>
      <c r="BC14" s="48">
        <v>6.9874812101696575</v>
      </c>
      <c r="BD14" s="48">
        <v>7.9316020396403228</v>
      </c>
      <c r="BE14" s="48">
        <v>6.3857720267017859</v>
      </c>
      <c r="BF14" s="48">
        <v>-1.761612469462899</v>
      </c>
      <c r="BG14" s="48">
        <v>2.1864291556541371</v>
      </c>
      <c r="BH14" s="48">
        <v>5.6240056385355448</v>
      </c>
      <c r="BI14" s="48">
        <v>6.6045617780818686</v>
      </c>
    </row>
    <row r="15" spans="1:61">
      <c r="A15" s="80" t="s">
        <v>57</v>
      </c>
      <c r="B15" s="46" t="s">
        <v>58</v>
      </c>
      <c r="C15" s="47"/>
      <c r="D15" s="47"/>
      <c r="E15" s="47"/>
      <c r="F15" s="47"/>
      <c r="G15" s="48">
        <v>-1.6467302877405887</v>
      </c>
      <c r="H15" s="48">
        <v>2.3596471112220407</v>
      </c>
      <c r="I15" s="48">
        <v>-2.7198542336254552</v>
      </c>
      <c r="J15" s="48">
        <v>9.2079800924019537</v>
      </c>
      <c r="K15" s="48">
        <v>17.461696035716564</v>
      </c>
      <c r="L15" s="48">
        <v>3.3115769998862836</v>
      </c>
      <c r="M15" s="48">
        <v>-19.838404130651998</v>
      </c>
      <c r="N15" s="48">
        <v>6.7790867931284042</v>
      </c>
      <c r="O15" s="48">
        <v>-6.9678547726385114</v>
      </c>
      <c r="P15" s="48">
        <v>2.5746848545230168</v>
      </c>
      <c r="Q15" s="48">
        <v>32.41350809237715</v>
      </c>
      <c r="R15" s="48">
        <v>5.3573098768805929</v>
      </c>
      <c r="S15" s="48">
        <v>-36.906991515897133</v>
      </c>
      <c r="T15" s="48">
        <v>17.273855625078017</v>
      </c>
      <c r="U15" s="48">
        <v>18.868329528580738</v>
      </c>
      <c r="V15" s="48">
        <v>24.474402821895382</v>
      </c>
      <c r="W15" s="48">
        <v>25.349260011486042</v>
      </c>
      <c r="X15" s="48">
        <v>10.381565267774294</v>
      </c>
      <c r="Y15" s="48">
        <v>14.998834666856647</v>
      </c>
      <c r="Z15" s="48">
        <v>-4.291083001792507</v>
      </c>
      <c r="AA15" s="48">
        <v>23.144676883238219</v>
      </c>
      <c r="AB15" s="48">
        <v>10.887502372886379</v>
      </c>
      <c r="AC15" s="48">
        <v>3.296331344608757</v>
      </c>
      <c r="AD15" s="48">
        <v>7.6380391895983015</v>
      </c>
      <c r="AE15" s="48">
        <v>26.058889844732079</v>
      </c>
      <c r="AF15" s="48">
        <v>7.5013570218444281</v>
      </c>
      <c r="AG15" s="48">
        <v>-1.5584910592184213</v>
      </c>
      <c r="AH15" s="48">
        <v>10.984317232786093</v>
      </c>
      <c r="AI15" s="48">
        <v>32.942480170284178</v>
      </c>
      <c r="AJ15" s="48">
        <v>0.71340983071882225</v>
      </c>
      <c r="AK15" s="48">
        <v>35.806915356719777</v>
      </c>
      <c r="AL15" s="48">
        <v>-32.054719941495051</v>
      </c>
      <c r="AM15" s="48">
        <v>-21.594584980249628</v>
      </c>
      <c r="AN15" s="48">
        <v>-17.365422004743568</v>
      </c>
      <c r="AO15" s="48">
        <v>-3.1733024519137309</v>
      </c>
      <c r="AP15" s="48">
        <v>58.619092399146247</v>
      </c>
      <c r="AQ15" s="48">
        <v>4.752698221258739</v>
      </c>
      <c r="AR15" s="48">
        <v>2.5760397114257985</v>
      </c>
      <c r="AS15" s="48">
        <v>4.0849233931646545</v>
      </c>
      <c r="AT15" s="48">
        <v>6.7082324876092461</v>
      </c>
      <c r="AU15" s="48">
        <v>18.903253449267694</v>
      </c>
      <c r="AV15" s="48">
        <v>9.0170200582406679</v>
      </c>
      <c r="AW15" s="48">
        <v>-7.2188080183428429</v>
      </c>
      <c r="AX15" s="48">
        <v>11.120433503055118</v>
      </c>
      <c r="AY15" s="48">
        <v>19.330280437498647</v>
      </c>
      <c r="AZ15" s="48">
        <v>14.755637837444247</v>
      </c>
      <c r="BA15" s="48">
        <v>22.599785521684687</v>
      </c>
      <c r="BB15" s="48">
        <v>-17.363387705338081</v>
      </c>
      <c r="BC15" s="48">
        <v>8.3356509126850078</v>
      </c>
      <c r="BD15" s="48">
        <v>16.612563649575186</v>
      </c>
      <c r="BE15" s="48">
        <v>-1.689228772734833</v>
      </c>
      <c r="BF15" s="48">
        <v>10.934057297731069</v>
      </c>
      <c r="BG15" s="48">
        <v>4.6675090148225475</v>
      </c>
      <c r="BH15" s="48">
        <v>5.5830330015228604</v>
      </c>
      <c r="BI15" s="48">
        <v>6.7438049744516979</v>
      </c>
    </row>
    <row r="16" spans="1:61">
      <c r="A16" s="80" t="s">
        <v>59</v>
      </c>
      <c r="B16" s="46" t="s">
        <v>60</v>
      </c>
      <c r="C16" s="47"/>
      <c r="D16" s="47"/>
      <c r="E16" s="47"/>
      <c r="F16" s="47"/>
      <c r="G16" s="48">
        <v>-3.9064527318436153</v>
      </c>
      <c r="H16" s="48">
        <v>-2.6508851577720547</v>
      </c>
      <c r="I16" s="48">
        <v>2.0601073043323974</v>
      </c>
      <c r="J16" s="48">
        <v>10.410660816967876</v>
      </c>
      <c r="K16" s="48">
        <v>23.308444292298315</v>
      </c>
      <c r="L16" s="48">
        <v>19.461080116356911</v>
      </c>
      <c r="M16" s="48">
        <v>0.10505755250323304</v>
      </c>
      <c r="N16" s="48">
        <v>-31.625172296904925</v>
      </c>
      <c r="O16" s="48">
        <v>47.442688642164974</v>
      </c>
      <c r="P16" s="48">
        <v>-28.27338816509161</v>
      </c>
      <c r="Q16" s="48">
        <v>7.6040112211436082</v>
      </c>
      <c r="R16" s="48">
        <v>-33.589802223879467</v>
      </c>
      <c r="S16" s="48">
        <v>-53.251457062363592</v>
      </c>
      <c r="T16" s="48">
        <v>25.377109575585376</v>
      </c>
      <c r="U16" s="48">
        <v>7.5208015698506827</v>
      </c>
      <c r="V16" s="48">
        <v>144.23387246678564</v>
      </c>
      <c r="W16" s="48">
        <v>36.198881835306373</v>
      </c>
      <c r="X16" s="48">
        <v>1.7318373730702645</v>
      </c>
      <c r="Y16" s="48">
        <v>-11.587762455388731</v>
      </c>
      <c r="Z16" s="48">
        <v>-13.690549229566512</v>
      </c>
      <c r="AA16" s="48">
        <v>-2.5254225129167165</v>
      </c>
      <c r="AB16" s="48">
        <v>3.7253688022359013</v>
      </c>
      <c r="AC16" s="48">
        <v>7.4236044433339643</v>
      </c>
      <c r="AD16" s="48">
        <v>8.1256486337238041</v>
      </c>
      <c r="AE16" s="48">
        <v>3.197494193527961</v>
      </c>
      <c r="AF16" s="48">
        <v>1.6519643216973763</v>
      </c>
      <c r="AG16" s="48">
        <v>0.80574450722124025</v>
      </c>
      <c r="AH16" s="48">
        <v>0.62225472676369098</v>
      </c>
      <c r="AI16" s="48">
        <v>3.3563622532816124</v>
      </c>
      <c r="AJ16" s="48">
        <v>3.7333887325855706</v>
      </c>
      <c r="AK16" s="48">
        <v>3.9427702761563861</v>
      </c>
      <c r="AL16" s="48">
        <v>3.9829722610086589</v>
      </c>
      <c r="AM16" s="48">
        <v>2.1711250974677418</v>
      </c>
      <c r="AN16" s="48">
        <v>2.0793305811455007</v>
      </c>
      <c r="AO16" s="48">
        <v>2.0413027505290113</v>
      </c>
      <c r="AP16" s="48">
        <v>2.0221763527690912</v>
      </c>
      <c r="AQ16" s="48">
        <v>2.7625632181762638</v>
      </c>
      <c r="AR16" s="48">
        <v>2.7668715410074194</v>
      </c>
      <c r="AS16" s="48">
        <v>2.7590289350750927</v>
      </c>
      <c r="AT16" s="48">
        <v>2.7730523872613722</v>
      </c>
      <c r="AU16" s="48">
        <v>1.7181819325943284</v>
      </c>
      <c r="AV16" s="48">
        <v>1.7156657859169617</v>
      </c>
      <c r="AW16" s="48">
        <v>1.7126846722508193</v>
      </c>
      <c r="AX16" s="48">
        <v>1.7194676071862542</v>
      </c>
      <c r="AY16" s="48">
        <v>2.9062933585846293</v>
      </c>
      <c r="AZ16" s="48">
        <v>2.9089201171392314</v>
      </c>
      <c r="BA16" s="48">
        <v>2.9048282382909676</v>
      </c>
      <c r="BB16" s="48">
        <v>2.9047893605194774</v>
      </c>
      <c r="BC16" s="48">
        <v>2.4438682780519967</v>
      </c>
      <c r="BD16" s="48">
        <v>2.4327180315973105</v>
      </c>
      <c r="BE16" s="48">
        <v>2.4289635728712069</v>
      </c>
      <c r="BF16" s="48">
        <v>2.4301961038669058</v>
      </c>
      <c r="BG16" s="48">
        <v>2.9338320542713241</v>
      </c>
      <c r="BH16" s="48">
        <v>2.9242641338455799</v>
      </c>
      <c r="BI16" s="48">
        <v>2.9302466517555272</v>
      </c>
    </row>
    <row r="17" spans="1:61">
      <c r="A17" s="80" t="s">
        <v>61</v>
      </c>
      <c r="B17" s="46" t="s">
        <v>62</v>
      </c>
      <c r="C17" s="47"/>
      <c r="D17" s="47"/>
      <c r="E17" s="47"/>
      <c r="F17" s="47"/>
      <c r="G17" s="48">
        <v>3.2619392543521073</v>
      </c>
      <c r="H17" s="48">
        <v>5.819258267444857</v>
      </c>
      <c r="I17" s="48">
        <v>5.9872300472996169</v>
      </c>
      <c r="J17" s="48">
        <v>5.7424053805250415</v>
      </c>
      <c r="K17" s="48">
        <v>6.1321530861502564</v>
      </c>
      <c r="L17" s="48">
        <v>5.2793079369819083</v>
      </c>
      <c r="M17" s="48">
        <v>3.8841389230313017</v>
      </c>
      <c r="N17" s="48">
        <v>3.8675042570526044</v>
      </c>
      <c r="O17" s="48">
        <v>4.2028478457218812</v>
      </c>
      <c r="P17" s="48">
        <v>5.9645562636557816</v>
      </c>
      <c r="Q17" s="48">
        <v>7.8387749538753342</v>
      </c>
      <c r="R17" s="48">
        <v>8.8840992012271478</v>
      </c>
      <c r="S17" s="48">
        <v>8.1073617786588983</v>
      </c>
      <c r="T17" s="48">
        <v>7.8887734596992596</v>
      </c>
      <c r="U17" s="48">
        <v>6.4650402430161273</v>
      </c>
      <c r="V17" s="48">
        <v>7.1868168025244525</v>
      </c>
      <c r="W17" s="48">
        <v>1.6790316536614895</v>
      </c>
      <c r="X17" s="48">
        <v>1.2731408745574675</v>
      </c>
      <c r="Y17" s="48">
        <v>1.7428976439863808</v>
      </c>
      <c r="Z17" s="48">
        <v>3.0314582000053063</v>
      </c>
      <c r="AA17" s="48">
        <v>6.6093101845992219</v>
      </c>
      <c r="AB17" s="48">
        <v>8.8493411264587838</v>
      </c>
      <c r="AC17" s="48">
        <v>9.9220309183784376</v>
      </c>
      <c r="AD17" s="48">
        <v>9.4002873648926517</v>
      </c>
      <c r="AE17" s="48">
        <v>6.0078242986607346</v>
      </c>
      <c r="AF17" s="48">
        <v>4.774287484086873</v>
      </c>
      <c r="AG17" s="48">
        <v>4.8624358189198684</v>
      </c>
      <c r="AH17" s="48">
        <v>4.2139846508956129</v>
      </c>
      <c r="AI17" s="48">
        <v>5.3705419742454978</v>
      </c>
      <c r="AJ17" s="48">
        <v>6.4303098734267312</v>
      </c>
      <c r="AK17" s="48">
        <v>5.7889646061865445</v>
      </c>
      <c r="AL17" s="48">
        <v>4.8413434360601979</v>
      </c>
      <c r="AM17" s="48">
        <v>3.246541577781592</v>
      </c>
      <c r="AN17" s="48">
        <v>0.89067502444843871</v>
      </c>
      <c r="AO17" s="48">
        <v>1.1647931004051715</v>
      </c>
      <c r="AP17" s="48">
        <v>0.86172671841090387</v>
      </c>
      <c r="AQ17" s="48">
        <v>1.0594629406659986</v>
      </c>
      <c r="AR17" s="48">
        <v>1.4357701963530571</v>
      </c>
      <c r="AS17" s="48">
        <v>2.0245701778635761</v>
      </c>
      <c r="AT17" s="48">
        <v>1.4903508317332894</v>
      </c>
      <c r="AU17" s="48">
        <v>2.6843174815037876</v>
      </c>
      <c r="AV17" s="48">
        <v>3.8969222625164677</v>
      </c>
      <c r="AW17" s="48">
        <v>2.8218050668686714</v>
      </c>
      <c r="AX17" s="48">
        <v>4.5780475889417307</v>
      </c>
      <c r="AY17" s="48">
        <v>3.8677896430941736</v>
      </c>
      <c r="AZ17" s="48">
        <v>3.4275174655966532</v>
      </c>
      <c r="BA17" s="48">
        <v>4.0529828510526142</v>
      </c>
      <c r="BB17" s="48">
        <v>4.3584059940637001</v>
      </c>
      <c r="BC17" s="48">
        <v>3.5969066305193662</v>
      </c>
      <c r="BD17" s="48">
        <v>3.8752714675897817</v>
      </c>
      <c r="BE17" s="48">
        <v>4.5440668223830807</v>
      </c>
      <c r="BF17" s="48">
        <v>4.5556125569002202</v>
      </c>
      <c r="BG17" s="48">
        <v>3.8647332666894534</v>
      </c>
      <c r="BH17" s="48">
        <v>3.235992497055149</v>
      </c>
      <c r="BI17" s="48">
        <v>5.1032705890513208</v>
      </c>
    </row>
    <row r="18" spans="1:61">
      <c r="A18" s="80" t="s">
        <v>63</v>
      </c>
      <c r="B18" s="46" t="s">
        <v>64</v>
      </c>
      <c r="C18" s="47"/>
      <c r="D18" s="47"/>
      <c r="E18" s="47"/>
      <c r="F18" s="47"/>
      <c r="G18" s="48">
        <v>5.2436566427369034</v>
      </c>
      <c r="H18" s="48">
        <v>8.4768947741022806</v>
      </c>
      <c r="I18" s="48">
        <v>9.515900513920263</v>
      </c>
      <c r="J18" s="48">
        <v>10.00117165538852</v>
      </c>
      <c r="K18" s="48">
        <v>11.754747520662354</v>
      </c>
      <c r="L18" s="48">
        <v>14.324539983479134</v>
      </c>
      <c r="M18" s="48">
        <v>15.382349580177419</v>
      </c>
      <c r="N18" s="48">
        <v>15.194829928696093</v>
      </c>
      <c r="O18" s="48">
        <v>16.70408271410518</v>
      </c>
      <c r="P18" s="48">
        <v>17.080100091802361</v>
      </c>
      <c r="Q18" s="48">
        <v>15.602099211778238</v>
      </c>
      <c r="R18" s="48">
        <v>13.882164728917584</v>
      </c>
      <c r="S18" s="48">
        <v>10.480871876485056</v>
      </c>
      <c r="T18" s="48">
        <v>9.2346048106330443</v>
      </c>
      <c r="U18" s="48">
        <v>11.326394708432593</v>
      </c>
      <c r="V18" s="48">
        <v>15.526664001234614</v>
      </c>
      <c r="W18" s="48">
        <v>7.2186960204535255</v>
      </c>
      <c r="X18" s="48">
        <v>8.7831420032591758</v>
      </c>
      <c r="Y18" s="48">
        <v>14.580190128339018</v>
      </c>
      <c r="Z18" s="48">
        <v>16.780342968586222</v>
      </c>
      <c r="AA18" s="48">
        <v>20.36439252806337</v>
      </c>
      <c r="AB18" s="48">
        <v>14.09100569702098</v>
      </c>
      <c r="AC18" s="48">
        <v>16.085674103572956</v>
      </c>
      <c r="AD18" s="48">
        <v>15.002420922441626</v>
      </c>
      <c r="AE18" s="48">
        <v>15.463073472048142</v>
      </c>
      <c r="AF18" s="48">
        <v>24.204178479389078</v>
      </c>
      <c r="AG18" s="48">
        <v>17.894086281292008</v>
      </c>
      <c r="AH18" s="48">
        <v>17.165712966963724</v>
      </c>
      <c r="AI18" s="48">
        <v>11.275211600308181</v>
      </c>
      <c r="AJ18" s="48">
        <v>8.3764616438361017</v>
      </c>
      <c r="AK18" s="48">
        <v>4.6042054434079294</v>
      </c>
      <c r="AL18" s="48">
        <v>2.2116312666382747</v>
      </c>
      <c r="AM18" s="48">
        <v>3.3444725527299686</v>
      </c>
      <c r="AN18" s="48">
        <v>0.84753039082095127</v>
      </c>
      <c r="AO18" s="48">
        <v>1.2592878744197959</v>
      </c>
      <c r="AP18" s="48">
        <v>3.3525071870638676</v>
      </c>
      <c r="AQ18" s="48">
        <v>3.7071089116786129</v>
      </c>
      <c r="AR18" s="48">
        <v>3.3330022914807489</v>
      </c>
      <c r="AS18" s="48">
        <v>1.797972140035518</v>
      </c>
      <c r="AT18" s="48">
        <v>0.44668134027502715</v>
      </c>
      <c r="AU18" s="48">
        <v>-2.3209715165618823</v>
      </c>
      <c r="AV18" s="48">
        <v>0.64085337387517771</v>
      </c>
      <c r="AW18" s="48">
        <v>5.0837260475100479</v>
      </c>
      <c r="AX18" s="48">
        <v>2.8501389953488685</v>
      </c>
      <c r="AY18" s="48">
        <v>4.5723768597897365</v>
      </c>
      <c r="AZ18" s="48">
        <v>5.6994047629639182</v>
      </c>
      <c r="BA18" s="48">
        <v>4.3630644825957452</v>
      </c>
      <c r="BB18" s="48">
        <v>5.4730623443991853</v>
      </c>
      <c r="BC18" s="48">
        <v>5.1206850397240604</v>
      </c>
      <c r="BD18" s="48">
        <v>2.852713140235807</v>
      </c>
      <c r="BE18" s="48">
        <v>2.5732110634922827</v>
      </c>
      <c r="BF18" s="48">
        <v>5.6710975664279673</v>
      </c>
      <c r="BG18" s="48">
        <v>1.9045467328483408</v>
      </c>
      <c r="BH18" s="48">
        <v>3.1490911259954535</v>
      </c>
      <c r="BI18" s="48">
        <v>4.9269107772110097</v>
      </c>
    </row>
    <row r="19" spans="1:61" ht="26.5">
      <c r="A19" s="80" t="s">
        <v>65</v>
      </c>
      <c r="B19" s="46" t="s">
        <v>66</v>
      </c>
      <c r="C19" s="47"/>
      <c r="D19" s="47"/>
      <c r="E19" s="47"/>
      <c r="F19" s="47"/>
      <c r="G19" s="48">
        <v>10.681208851620783</v>
      </c>
      <c r="H19" s="48">
        <v>-7.471026880901908</v>
      </c>
      <c r="I19" s="48">
        <v>3.5468771181890819</v>
      </c>
      <c r="J19" s="48">
        <v>6.5611564714487427</v>
      </c>
      <c r="K19" s="48">
        <v>-4.6784753144050146</v>
      </c>
      <c r="L19" s="48">
        <v>16.990792588955486</v>
      </c>
      <c r="M19" s="48">
        <v>4.4101837582974115</v>
      </c>
      <c r="N19" s="48">
        <v>5.8350110408163447</v>
      </c>
      <c r="O19" s="48">
        <v>7.5626188026372043</v>
      </c>
      <c r="P19" s="48">
        <v>-10.880037472592875</v>
      </c>
      <c r="Q19" s="48">
        <v>11.059656322897094</v>
      </c>
      <c r="R19" s="48">
        <v>10.939446750392987</v>
      </c>
      <c r="S19" s="48">
        <v>8.616913596837172</v>
      </c>
      <c r="T19" s="48">
        <v>31.340623455126387</v>
      </c>
      <c r="U19" s="48">
        <v>1.9901482280183715</v>
      </c>
      <c r="V19" s="48">
        <v>-3.1027650162111762</v>
      </c>
      <c r="W19" s="48">
        <v>5.750748276957145</v>
      </c>
      <c r="X19" s="48">
        <v>-6.7297360199185006</v>
      </c>
      <c r="Y19" s="48">
        <v>-4.4651619909616427E-2</v>
      </c>
      <c r="Z19" s="48">
        <v>8.930718949532725</v>
      </c>
      <c r="AA19" s="48">
        <v>0.60342141011432537</v>
      </c>
      <c r="AB19" s="48">
        <v>14.66309018087178</v>
      </c>
      <c r="AC19" s="48">
        <v>13.677003287035506</v>
      </c>
      <c r="AD19" s="48">
        <v>4.5568239304043887</v>
      </c>
      <c r="AE19" s="48">
        <v>4.4353281370193534</v>
      </c>
      <c r="AF19" s="48">
        <v>7.5472061967781219</v>
      </c>
      <c r="AG19" s="48">
        <v>7.9601866707314159E-2</v>
      </c>
      <c r="AH19" s="48">
        <v>6.7835951806122523</v>
      </c>
      <c r="AI19" s="48">
        <v>6.5522624838153005</v>
      </c>
      <c r="AJ19" s="48">
        <v>0.27387160591006909</v>
      </c>
      <c r="AK19" s="48">
        <v>8.6362441484378234</v>
      </c>
      <c r="AL19" s="48">
        <v>5.1348904661036983</v>
      </c>
      <c r="AM19" s="48">
        <v>10.927108375969356</v>
      </c>
      <c r="AN19" s="48">
        <v>13.17176772659564</v>
      </c>
      <c r="AO19" s="48">
        <v>10.130902730523475</v>
      </c>
      <c r="AP19" s="48">
        <v>-7.7625532859181225</v>
      </c>
      <c r="AQ19" s="48">
        <v>-3.2864806705368057</v>
      </c>
      <c r="AR19" s="48">
        <v>-2.0838236723008006</v>
      </c>
      <c r="AS19" s="48">
        <v>2.4566410827325278</v>
      </c>
      <c r="AT19" s="48">
        <v>17.300424347541181</v>
      </c>
      <c r="AU19" s="48">
        <v>7.876485423153504</v>
      </c>
      <c r="AV19" s="48">
        <v>7.8580562746719584</v>
      </c>
      <c r="AW19" s="48">
        <v>-0.5508030158541477</v>
      </c>
      <c r="AX19" s="48">
        <v>1.8254820412374992</v>
      </c>
      <c r="AY19" s="48">
        <v>4.8751584025159902</v>
      </c>
      <c r="AZ19" s="48">
        <v>5.3251837705123704</v>
      </c>
      <c r="BA19" s="48">
        <v>11.867648266212862</v>
      </c>
      <c r="BB19" s="48">
        <v>0.15661590738628497</v>
      </c>
      <c r="BC19" s="48">
        <v>2.5965545068649241</v>
      </c>
      <c r="BD19" s="48">
        <v>2.525312032746533</v>
      </c>
      <c r="BE19" s="48">
        <v>1.3670513117249714</v>
      </c>
      <c r="BF19" s="48">
        <v>10.6347257509345</v>
      </c>
      <c r="BG19" s="48">
        <v>2.8759996324709558</v>
      </c>
      <c r="BH19" s="48">
        <v>2.1570775929585984</v>
      </c>
      <c r="BI19" s="48">
        <v>3.820494690037938</v>
      </c>
    </row>
    <row r="20" spans="1:61">
      <c r="A20" s="80" t="s">
        <v>67</v>
      </c>
      <c r="B20" s="46" t="s">
        <v>68</v>
      </c>
      <c r="C20" s="47"/>
      <c r="D20" s="47"/>
      <c r="E20" s="47"/>
      <c r="F20" s="47"/>
      <c r="G20" s="48">
        <v>12.867176486629692</v>
      </c>
      <c r="H20" s="48">
        <v>-5.3288202519025187</v>
      </c>
      <c r="I20" s="48">
        <v>5.9039896692984275</v>
      </c>
      <c r="J20" s="48">
        <v>8.5375351458658102</v>
      </c>
      <c r="K20" s="48">
        <v>-3.6761831021985851</v>
      </c>
      <c r="L20" s="48">
        <v>17.695442424079996</v>
      </c>
      <c r="M20" s="48">
        <v>4.8713201073208872</v>
      </c>
      <c r="N20" s="48">
        <v>6.4386621615241229</v>
      </c>
      <c r="O20" s="48">
        <v>8.6322005582740573</v>
      </c>
      <c r="P20" s="48">
        <v>-10.194944900895264</v>
      </c>
      <c r="Q20" s="48">
        <v>11.094113020345425</v>
      </c>
      <c r="R20" s="48">
        <v>9.5037928654824331</v>
      </c>
      <c r="S20" s="48">
        <v>5.0886947385639791</v>
      </c>
      <c r="T20" s="48">
        <v>26.476390071645572</v>
      </c>
      <c r="U20" s="48">
        <v>-0.86172654818217209</v>
      </c>
      <c r="V20" s="48">
        <v>-3.5079634070587882</v>
      </c>
      <c r="W20" s="48">
        <v>9.5954600733514273</v>
      </c>
      <c r="X20" s="48">
        <v>-1.3133995187504888</v>
      </c>
      <c r="Y20" s="48">
        <v>6.0500400237010927</v>
      </c>
      <c r="Z20" s="48">
        <v>13.84923003168409</v>
      </c>
      <c r="AA20" s="48">
        <v>1.6727721559400999</v>
      </c>
      <c r="AB20" s="48">
        <v>13.580473061893066</v>
      </c>
      <c r="AC20" s="48">
        <v>11.698257602284846</v>
      </c>
      <c r="AD20" s="48">
        <v>3.131926529351365</v>
      </c>
      <c r="AE20" s="48">
        <v>4.7019986887490202</v>
      </c>
      <c r="AF20" s="48">
        <v>8.8513448978037559</v>
      </c>
      <c r="AG20" s="48">
        <v>1.6112283023858549</v>
      </c>
      <c r="AH20" s="48">
        <v>8.094459408201649</v>
      </c>
      <c r="AI20" s="48">
        <v>12.710047067410787</v>
      </c>
      <c r="AJ20" s="48">
        <v>-0.10129774027890025</v>
      </c>
      <c r="AK20" s="48">
        <v>7.758849106773674</v>
      </c>
      <c r="AL20" s="48">
        <v>4.0571232619519906</v>
      </c>
      <c r="AM20" s="48">
        <v>4.1217601189348745</v>
      </c>
      <c r="AN20" s="48">
        <v>12.337043363153146</v>
      </c>
      <c r="AO20" s="48">
        <v>9.8679231292452538</v>
      </c>
      <c r="AP20" s="48">
        <v>-11.717541919492685</v>
      </c>
      <c r="AQ20" s="48">
        <v>-3.0678825007822192</v>
      </c>
      <c r="AR20" s="48">
        <v>-0.7533816573304174</v>
      </c>
      <c r="AS20" s="48">
        <v>2.4799437786768257</v>
      </c>
      <c r="AT20" s="48">
        <v>18.481983097807976</v>
      </c>
      <c r="AU20" s="48">
        <v>10.181311668639232</v>
      </c>
      <c r="AV20" s="48">
        <v>6.5891446723785645</v>
      </c>
      <c r="AW20" s="48">
        <v>-1.7118888060734656</v>
      </c>
      <c r="AX20" s="48">
        <v>4.1501471191868404</v>
      </c>
      <c r="AY20" s="48">
        <v>2.7405932547155896</v>
      </c>
      <c r="AZ20" s="48">
        <v>6.6753685912459666</v>
      </c>
      <c r="BA20" s="48">
        <v>3.7151524079246947</v>
      </c>
      <c r="BB20" s="48">
        <v>2.6659234517929082</v>
      </c>
      <c r="BC20" s="48">
        <v>1.833261430911683</v>
      </c>
      <c r="BD20" s="48">
        <v>2.1986309158457908</v>
      </c>
      <c r="BE20" s="48">
        <v>1.9444383705169574</v>
      </c>
      <c r="BF20" s="48">
        <v>2.6006818643909515</v>
      </c>
      <c r="BG20" s="48">
        <v>1.6691816611005712</v>
      </c>
      <c r="BH20" s="48">
        <v>1.8912532551896097</v>
      </c>
      <c r="BI20" s="48">
        <v>2.2722392577396304</v>
      </c>
    </row>
    <row r="21" spans="1:61">
      <c r="A21" s="80" t="s">
        <v>69</v>
      </c>
      <c r="B21" s="46" t="s">
        <v>70</v>
      </c>
      <c r="C21" s="81"/>
      <c r="D21" s="47"/>
      <c r="E21" s="47"/>
      <c r="F21" s="47"/>
      <c r="G21" s="48">
        <v>12.184197840628936</v>
      </c>
      <c r="H21" s="48">
        <v>-6.1148696652026411</v>
      </c>
      <c r="I21" s="48">
        <v>4.8066361002265996</v>
      </c>
      <c r="J21" s="48">
        <v>7.1994812358002651</v>
      </c>
      <c r="K21" s="48">
        <v>-5.0521546305483458</v>
      </c>
      <c r="L21" s="48">
        <v>15.601690157081499</v>
      </c>
      <c r="M21" s="48">
        <v>2.4856684767337272</v>
      </c>
      <c r="N21" s="48">
        <v>3.3665846277734066</v>
      </c>
      <c r="O21" s="48">
        <v>4.7244264440896435</v>
      </c>
      <c r="P21" s="48">
        <v>-13.015386619571073</v>
      </c>
      <c r="Q21" s="48">
        <v>9.1478517360549976</v>
      </c>
      <c r="R21" s="48">
        <v>10.329742270603907</v>
      </c>
      <c r="S21" s="48">
        <v>9.8804851244099332</v>
      </c>
      <c r="T21" s="48">
        <v>34.314353857362981</v>
      </c>
      <c r="U21" s="48">
        <v>4.9028397789719698</v>
      </c>
      <c r="V21" s="48">
        <v>-0.32376163308097017</v>
      </c>
      <c r="W21" s="48">
        <v>8.1462978974163125</v>
      </c>
      <c r="X21" s="48">
        <v>-5.2150854846061989</v>
      </c>
      <c r="Y21" s="48">
        <v>0.91488153722868604</v>
      </c>
      <c r="Z21" s="48">
        <v>9.218457033236513</v>
      </c>
      <c r="AA21" s="48">
        <v>0.13146428838829657</v>
      </c>
      <c r="AB21" s="48">
        <v>13.753556128034585</v>
      </c>
      <c r="AC21" s="48">
        <v>12.821718732043545</v>
      </c>
      <c r="AD21" s="48">
        <v>4.1902715918521212</v>
      </c>
      <c r="AE21" s="48">
        <v>4.8795510576451857</v>
      </c>
      <c r="AF21" s="48">
        <v>8.6162214830852193</v>
      </c>
      <c r="AG21" s="48">
        <v>1.454946390229193</v>
      </c>
      <c r="AH21" s="48">
        <v>8.4651837019160325</v>
      </c>
      <c r="AI21" s="48">
        <v>14.19232166731425</v>
      </c>
      <c r="AJ21" s="48">
        <v>1.3381050017134801</v>
      </c>
      <c r="AK21" s="48">
        <v>8.5878175496565756</v>
      </c>
      <c r="AL21" s="48">
        <v>3.3561810143368715</v>
      </c>
      <c r="AM21" s="48">
        <v>1.1233029380780688</v>
      </c>
      <c r="AN21" s="48">
        <v>8.170977643694231</v>
      </c>
      <c r="AO21" s="48">
        <v>6.2299225924192774</v>
      </c>
      <c r="AP21" s="48">
        <v>5.5127390803713761</v>
      </c>
      <c r="AQ21" s="48">
        <v>14.232706482989427</v>
      </c>
      <c r="AR21" s="48">
        <v>2.3051462192406484</v>
      </c>
      <c r="AS21" s="48">
        <v>7.183363353806457</v>
      </c>
      <c r="AT21" s="48">
        <v>2.9449764912090068</v>
      </c>
      <c r="AU21" s="48">
        <v>0.51603104777514763</v>
      </c>
      <c r="AV21" s="48">
        <v>13.758065817338144</v>
      </c>
      <c r="AW21" s="48">
        <v>4.6065486543757785</v>
      </c>
      <c r="AX21" s="48">
        <v>9.8041601324501286</v>
      </c>
      <c r="AY21" s="48">
        <v>10.773265168473628</v>
      </c>
      <c r="AZ21" s="48">
        <v>6.1062309684276634</v>
      </c>
      <c r="BA21" s="48">
        <v>4.9680792734495531</v>
      </c>
      <c r="BB21" s="48">
        <v>4.5832328529989725</v>
      </c>
      <c r="BC21" s="48">
        <v>5.7545026394570167</v>
      </c>
      <c r="BD21" s="48">
        <v>5.1613397741952323</v>
      </c>
      <c r="BE21" s="48">
        <v>6.7965797559765662</v>
      </c>
      <c r="BF21" s="48">
        <v>3.6427149376241243</v>
      </c>
      <c r="BG21" s="48">
        <v>3.984330867024493</v>
      </c>
      <c r="BH21" s="48">
        <v>3.0243351745703371</v>
      </c>
      <c r="BI21" s="48">
        <v>4.7427997082961744</v>
      </c>
    </row>
    <row r="22" spans="1:61">
      <c r="A22" s="80" t="s">
        <v>71</v>
      </c>
      <c r="B22" s="46" t="s">
        <v>72</v>
      </c>
      <c r="C22" s="82"/>
      <c r="D22" s="47"/>
      <c r="E22" s="47"/>
      <c r="F22" s="47"/>
      <c r="G22" s="48">
        <v>1.3552202808411364</v>
      </c>
      <c r="H22" s="48">
        <v>7.8806304926023225</v>
      </c>
      <c r="I22" s="48">
        <v>5.0447710853964631</v>
      </c>
      <c r="J22" s="48">
        <v>3.7374851643430325</v>
      </c>
      <c r="K22" s="48">
        <v>7.7681600193978158</v>
      </c>
      <c r="L22" s="48">
        <v>0.40664199791989902</v>
      </c>
      <c r="M22" s="48">
        <v>3.4873491640002521</v>
      </c>
      <c r="N22" s="48">
        <v>2.9937681060153589</v>
      </c>
      <c r="O22" s="48">
        <v>2.1717943956053354</v>
      </c>
      <c r="P22" s="48">
        <v>7.0002457879186837</v>
      </c>
      <c r="Q22" s="48">
        <v>2.1050632205396722</v>
      </c>
      <c r="R22" s="48">
        <v>3.2044998559067199</v>
      </c>
      <c r="S22" s="48">
        <v>8.8347239114880907</v>
      </c>
      <c r="T22" s="48">
        <v>4.6809160113818242</v>
      </c>
      <c r="U22" s="48">
        <v>10.843646931545424</v>
      </c>
      <c r="V22" s="48">
        <v>10.74142957923755</v>
      </c>
      <c r="W22" s="48">
        <v>3.2116491926402162</v>
      </c>
      <c r="X22" s="48">
        <v>6.8282500711867433</v>
      </c>
      <c r="Y22" s="48">
        <v>4.6995067212266042</v>
      </c>
      <c r="Z22" s="48">
        <v>3.3433713551359636</v>
      </c>
      <c r="AA22" s="48">
        <v>6.6011779071291565</v>
      </c>
      <c r="AB22" s="48">
        <v>2.9695090443458634</v>
      </c>
      <c r="AC22" s="48">
        <v>3.7886899552062245</v>
      </c>
      <c r="AD22" s="48">
        <v>5.4558540946807419</v>
      </c>
      <c r="AE22" s="48">
        <v>5.2862282253699719</v>
      </c>
      <c r="AF22" s="48">
        <v>3.6206047711503624</v>
      </c>
      <c r="AG22" s="48">
        <v>5.4304691851185147</v>
      </c>
      <c r="AH22" s="48">
        <v>4.173799320243762</v>
      </c>
      <c r="AI22" s="48">
        <v>2.9493246125633696</v>
      </c>
      <c r="AJ22" s="48">
        <v>7.8350908381106548</v>
      </c>
      <c r="AK22" s="48">
        <v>5.4435438598185089</v>
      </c>
      <c r="AL22" s="48">
        <v>7.5501372293370412</v>
      </c>
      <c r="AM22" s="48">
        <v>6.1075548577229837</v>
      </c>
      <c r="AN22" s="48">
        <v>2.772189264851467</v>
      </c>
      <c r="AO22" s="48">
        <v>0.88263443581612711</v>
      </c>
      <c r="AP22" s="48">
        <v>-2.6447142204940812</v>
      </c>
      <c r="AQ22" s="48">
        <v>-0.2181518320891481</v>
      </c>
      <c r="AR22" s="48">
        <v>1.1386040052467694</v>
      </c>
      <c r="AS22" s="48">
        <v>3.5263980892768063</v>
      </c>
      <c r="AT22" s="48">
        <v>9.4652525461549306</v>
      </c>
      <c r="AU22" s="48">
        <v>2.1827684159245013</v>
      </c>
      <c r="AV22" s="48">
        <v>4.2993927434444714</v>
      </c>
      <c r="AW22" s="48">
        <v>5.85497040968127</v>
      </c>
      <c r="AX22" s="48">
        <v>5.5742432732559148</v>
      </c>
      <c r="AY22" s="48">
        <v>10.138030606313066</v>
      </c>
      <c r="AZ22" s="48">
        <v>3.6305542394720778</v>
      </c>
      <c r="BA22" s="48">
        <v>4.6297373155672492</v>
      </c>
      <c r="BB22" s="48">
        <v>4.303758406272542</v>
      </c>
      <c r="BC22" s="48">
        <v>1.3854825797724295</v>
      </c>
      <c r="BD22" s="48">
        <v>5.8725602545365794</v>
      </c>
      <c r="BE22" s="48">
        <v>6.4361209594144677</v>
      </c>
      <c r="BF22" s="48">
        <v>3.4851135439775285</v>
      </c>
      <c r="BG22" s="48">
        <v>3.1654721469495009</v>
      </c>
      <c r="BH22" s="48">
        <v>4.4848396457038771</v>
      </c>
      <c r="BI22" s="48">
        <v>4.2215976324246141</v>
      </c>
    </row>
    <row r="23" spans="1:61" s="51" customFormat="1">
      <c r="A23" s="83"/>
      <c r="B23" s="84" t="s">
        <v>73</v>
      </c>
      <c r="C23" s="85"/>
      <c r="D23" s="49"/>
      <c r="E23" s="49"/>
      <c r="F23" s="49"/>
      <c r="G23" s="50">
        <v>2.6171169028315719</v>
      </c>
      <c r="H23" s="50">
        <v>-0.67359950333706176</v>
      </c>
      <c r="I23" s="50">
        <v>6.7536137631107174</v>
      </c>
      <c r="J23" s="50">
        <v>11.181189066154605</v>
      </c>
      <c r="K23" s="50">
        <v>10.427221034594051</v>
      </c>
      <c r="L23" s="50">
        <v>4.8773683440921634</v>
      </c>
      <c r="M23" s="50">
        <v>0.96997783057945208</v>
      </c>
      <c r="N23" s="50">
        <v>-2.552496978791809</v>
      </c>
      <c r="O23" s="50">
        <v>5.9485995804876772</v>
      </c>
      <c r="P23" s="50">
        <v>-1.2840691265202695</v>
      </c>
      <c r="Q23" s="50">
        <v>7.8813834982548787</v>
      </c>
      <c r="R23" s="50">
        <v>10.698863243768137</v>
      </c>
      <c r="S23" s="50">
        <v>-1.8725682373790389</v>
      </c>
      <c r="T23" s="50">
        <v>14.18174867052177</v>
      </c>
      <c r="U23" s="50">
        <v>4.9944952742248798</v>
      </c>
      <c r="V23" s="50">
        <v>-2.7431764224158655</v>
      </c>
      <c r="W23" s="50">
        <v>-4.6633474270550268</v>
      </c>
      <c r="X23" s="50">
        <v>-6.1155763907165399</v>
      </c>
      <c r="Y23" s="50">
        <v>3.6786815328311242</v>
      </c>
      <c r="Z23" s="50">
        <v>6.9754857964218351</v>
      </c>
      <c r="AA23" s="50">
        <v>12.111636480100394</v>
      </c>
      <c r="AB23" s="50">
        <v>13.439061468769262</v>
      </c>
      <c r="AC23" s="50">
        <v>4.8827847536972104</v>
      </c>
      <c r="AD23" s="50">
        <v>4.8000514869777442</v>
      </c>
      <c r="AE23" s="50">
        <v>9.1724466542938039</v>
      </c>
      <c r="AF23" s="50">
        <v>6.2002024425927189</v>
      </c>
      <c r="AG23" s="50">
        <v>7.1110984199763863</v>
      </c>
      <c r="AH23" s="50">
        <v>7.2815190123360072</v>
      </c>
      <c r="AI23" s="50">
        <v>7.2311010460088836</v>
      </c>
      <c r="AJ23" s="50">
        <v>3.1755510085638186</v>
      </c>
      <c r="AK23" s="50">
        <v>1.7610465518972058</v>
      </c>
      <c r="AL23" s="50">
        <v>0.3040170196705142</v>
      </c>
      <c r="AM23" s="50">
        <v>3.4557330408355984</v>
      </c>
      <c r="AN23" s="50">
        <v>7.0258624201664848</v>
      </c>
      <c r="AO23" s="50">
        <v>4.6906172590186799</v>
      </c>
      <c r="AP23" s="50">
        <v>-10.632068643478092</v>
      </c>
      <c r="AQ23" s="50">
        <v>1.9389091595227521</v>
      </c>
      <c r="AR23" s="50">
        <v>-0.68273705639215621</v>
      </c>
      <c r="AS23" s="50">
        <v>6.2429893905445057</v>
      </c>
      <c r="AT23" s="50">
        <v>10.645836217281394</v>
      </c>
      <c r="AU23" s="50">
        <v>3.8237959136912032</v>
      </c>
      <c r="AV23" s="50">
        <v>6.0385501404258717</v>
      </c>
      <c r="AW23" s="50">
        <v>1.9018202645391467</v>
      </c>
      <c r="AX23" s="50">
        <v>9.3185970891155865</v>
      </c>
      <c r="AY23" s="50">
        <v>4.7264704427753497</v>
      </c>
      <c r="AZ23" s="50">
        <v>-0.96605256979938503</v>
      </c>
      <c r="BA23" s="50">
        <v>2.5970184799594649</v>
      </c>
      <c r="BB23" s="50">
        <v>3.2300467044140158</v>
      </c>
      <c r="BC23" s="50">
        <v>2.7907404081706213</v>
      </c>
      <c r="BD23" s="50">
        <v>4.7304950466303772</v>
      </c>
      <c r="BE23" s="50">
        <v>2.2208301396610666</v>
      </c>
      <c r="BF23" s="50">
        <v>3.5725464520956236</v>
      </c>
      <c r="BG23" s="50">
        <v>3.6734890306807362</v>
      </c>
      <c r="BH23" s="50">
        <v>4.3736973173806435</v>
      </c>
      <c r="BI23" s="50">
        <v>4.7873973847708102</v>
      </c>
    </row>
  </sheetData>
  <mergeCells count="32">
    <mergeCell ref="AU3:AX3"/>
    <mergeCell ref="AY3:BB3"/>
    <mergeCell ref="BC3:BF3"/>
    <mergeCell ref="BG3:BI3"/>
    <mergeCell ref="W3:Z3"/>
    <mergeCell ref="AA3:AD3"/>
    <mergeCell ref="AE3:AH3"/>
    <mergeCell ref="AI3:AL3"/>
    <mergeCell ref="AM3:AP3"/>
    <mergeCell ref="AQ3:AT3"/>
    <mergeCell ref="AQ2:AT2"/>
    <mergeCell ref="AU2:AX2"/>
    <mergeCell ref="AY2:BB2"/>
    <mergeCell ref="BC2:BF2"/>
    <mergeCell ref="BG2:BI2"/>
    <mergeCell ref="C3:F3"/>
    <mergeCell ref="G3:J3"/>
    <mergeCell ref="K3:N3"/>
    <mergeCell ref="O3:R3"/>
    <mergeCell ref="S3:V3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</mergeCells>
  <conditionalFormatting sqref="BC5:BF5 BC9:BF11 BC7:BF7 BC6:BE6 BC22:BF23 BF8">
    <cfRule type="cellIs" dxfId="7" priority="3" operator="lessThan">
      <formula>-10</formula>
    </cfRule>
  </conditionalFormatting>
  <conditionalFormatting sqref="BC5:BH5 BC9:BH11 BC7:BH7 BC6:BE6 BC22:BH23 BF8 BH8">
    <cfRule type="cellIs" dxfId="6" priority="1" operator="greaterThan">
      <formula>10</formula>
    </cfRule>
  </conditionalFormatting>
  <conditionalFormatting sqref="BG5:BH5 BG7:BH7 BG22:BH23 BG9:BH11 BH8">
    <cfRule type="cellIs" dxfId="5" priority="2" operator="lessThan">
      <formula>-10</formula>
    </cfRule>
  </conditionalFormatting>
  <conditionalFormatting sqref="BG23:BH23">
    <cfRule type="cellIs" dxfId="4" priority="4" operator="lessThan">
      <formula>-10</formula>
    </cfRule>
  </conditionalFormatting>
  <pageMargins left="0.2" right="0.1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F85B-CD99-40EB-84E8-AE31DD67F202}">
  <dimension ref="A1:BY121"/>
  <sheetViews>
    <sheetView showWhiteSpace="0" zoomScale="112" zoomScaleNormal="112" workbookViewId="0">
      <selection activeCell="B14" sqref="B14"/>
    </sheetView>
  </sheetViews>
  <sheetFormatPr defaultColWidth="9" defaultRowHeight="14.5"/>
  <cols>
    <col min="1" max="1" width="6.7265625" style="10" customWidth="1"/>
    <col min="2" max="2" width="44.26953125" customWidth="1"/>
    <col min="3" max="3" width="3.1796875" style="11" customWidth="1"/>
    <col min="4" max="4" width="3.7265625" customWidth="1"/>
    <col min="5" max="5" width="4.26953125" customWidth="1"/>
    <col min="6" max="6" width="4.1796875" style="12" customWidth="1"/>
    <col min="7" max="7" width="4.26953125" style="11" customWidth="1"/>
    <col min="8" max="8" width="4.26953125" customWidth="1"/>
    <col min="9" max="9" width="3.54296875" customWidth="1"/>
    <col min="10" max="10" width="3.7265625" style="12" customWidth="1"/>
    <col min="11" max="11" width="3.7265625" style="11" customWidth="1"/>
    <col min="12" max="13" width="4.26953125" customWidth="1"/>
    <col min="14" max="14" width="4.26953125" style="12" customWidth="1"/>
    <col min="15" max="15" width="4.54296875" style="11" customWidth="1"/>
    <col min="16" max="16" width="4.26953125" customWidth="1"/>
    <col min="17" max="17" width="3.7265625" customWidth="1"/>
    <col min="18" max="18" width="4.26953125" style="12" customWidth="1"/>
    <col min="19" max="19" width="4.26953125" style="11" customWidth="1"/>
    <col min="20" max="20" width="3.7265625" customWidth="1"/>
    <col min="21" max="21" width="4.1796875" customWidth="1"/>
    <col min="22" max="22" width="4.26953125" style="12" customWidth="1"/>
    <col min="23" max="23" width="4.26953125" style="11" customWidth="1"/>
    <col min="24" max="24" width="4.26953125" customWidth="1"/>
    <col min="25" max="25" width="3.7265625" customWidth="1"/>
    <col min="26" max="26" width="3.54296875" style="12" customWidth="1"/>
    <col min="27" max="28" width="3.7265625" customWidth="1"/>
    <col min="29" max="29" width="3.54296875" customWidth="1"/>
    <col min="30" max="30" width="3.7265625" customWidth="1"/>
    <col min="31" max="31" width="3.7265625" style="11" customWidth="1"/>
    <col min="32" max="33" width="4.26953125" customWidth="1"/>
    <col min="34" max="34" width="3.7265625" style="12" customWidth="1"/>
    <col min="35" max="38" width="4.26953125" customWidth="1"/>
    <col min="39" max="39" width="3.7265625" style="11" bestFit="1" customWidth="1"/>
    <col min="40" max="41" width="4.26953125" bestFit="1" customWidth="1"/>
    <col min="42" max="42" width="5.1796875" style="12" bestFit="1" customWidth="1"/>
    <col min="43" max="43" width="4.54296875" style="11" bestFit="1" customWidth="1"/>
    <col min="44" max="45" width="3.7265625" bestFit="1" customWidth="1"/>
    <col min="46" max="46" width="4.26953125" style="12" bestFit="1" customWidth="1"/>
    <col min="47" max="47" width="4.26953125" style="11" bestFit="1" customWidth="1"/>
    <col min="48" max="48" width="3.7265625" bestFit="1" customWidth="1"/>
    <col min="49" max="49" width="4.1796875" bestFit="1" customWidth="1"/>
    <col min="50" max="50" width="3.7265625" style="12" bestFit="1" customWidth="1"/>
    <col min="51" max="51" width="3.7265625" style="11" bestFit="1" customWidth="1"/>
    <col min="52" max="53" width="4.26953125" bestFit="1" customWidth="1"/>
    <col min="54" max="54" width="4.26953125" style="12" bestFit="1" customWidth="1"/>
    <col min="55" max="55" width="4.26953125" style="11" bestFit="1" customWidth="1"/>
    <col min="56" max="57" width="3.54296875" bestFit="1" customWidth="1"/>
    <col min="58" max="58" width="3.7265625" style="12" bestFit="1" customWidth="1"/>
    <col min="59" max="59" width="6.81640625" bestFit="1" customWidth="1"/>
    <col min="60" max="60" width="3.54296875" bestFit="1" customWidth="1"/>
    <col min="61" max="61" width="3.7265625" bestFit="1" customWidth="1"/>
  </cols>
  <sheetData>
    <row r="1" spans="1:61">
      <c r="A1" s="5" t="s">
        <v>74</v>
      </c>
      <c r="C1" s="6"/>
      <c r="D1" s="7"/>
      <c r="E1" s="7"/>
      <c r="F1" s="8"/>
      <c r="G1" s="6"/>
      <c r="H1" s="7"/>
      <c r="I1" s="7"/>
      <c r="J1" s="8"/>
      <c r="K1" s="6"/>
      <c r="L1" s="7"/>
      <c r="M1" s="7"/>
      <c r="N1" s="8"/>
      <c r="O1" s="6"/>
      <c r="P1" s="7"/>
      <c r="Q1" s="7"/>
      <c r="R1" s="8"/>
      <c r="S1" s="6"/>
      <c r="T1" s="7"/>
      <c r="U1" s="7"/>
      <c r="V1" s="8"/>
      <c r="W1" s="6"/>
      <c r="X1" s="7"/>
      <c r="Y1" s="7"/>
      <c r="Z1" s="8"/>
      <c r="AE1" s="6"/>
      <c r="AF1" s="7"/>
      <c r="AG1" s="7"/>
      <c r="AH1" s="8"/>
      <c r="AM1" s="6"/>
      <c r="AN1" s="7"/>
      <c r="AO1" s="7"/>
      <c r="AP1" s="8"/>
      <c r="AQ1" s="6"/>
      <c r="AR1" s="7"/>
      <c r="AS1" s="7"/>
      <c r="AT1" s="8"/>
      <c r="AU1" s="6"/>
      <c r="AV1" s="7"/>
      <c r="AW1" s="7"/>
      <c r="AX1" s="8"/>
      <c r="AY1" s="9"/>
      <c r="AZ1" s="7"/>
      <c r="BA1" s="7"/>
      <c r="BB1" s="8"/>
      <c r="BC1" s="6"/>
      <c r="BD1" s="7"/>
      <c r="BE1" s="7"/>
      <c r="BF1" s="8"/>
    </row>
    <row r="2" spans="1:61">
      <c r="A2" s="52" t="s">
        <v>1</v>
      </c>
      <c r="B2" s="55" t="s">
        <v>2</v>
      </c>
      <c r="C2" s="56" t="s">
        <v>3</v>
      </c>
      <c r="D2" s="56"/>
      <c r="E2" s="56"/>
      <c r="F2" s="56"/>
      <c r="G2" s="56" t="s">
        <v>4</v>
      </c>
      <c r="H2" s="56"/>
      <c r="I2" s="56"/>
      <c r="J2" s="56"/>
      <c r="K2" s="56" t="s">
        <v>5</v>
      </c>
      <c r="L2" s="56"/>
      <c r="M2" s="56"/>
      <c r="N2" s="56"/>
      <c r="O2" s="56" t="s">
        <v>6</v>
      </c>
      <c r="P2" s="56"/>
      <c r="Q2" s="56"/>
      <c r="R2" s="56"/>
      <c r="S2" s="56" t="s">
        <v>7</v>
      </c>
      <c r="T2" s="56"/>
      <c r="U2" s="56"/>
      <c r="V2" s="56"/>
      <c r="W2" s="56" t="s">
        <v>8</v>
      </c>
      <c r="X2" s="56"/>
      <c r="Y2" s="56"/>
      <c r="Z2" s="56"/>
      <c r="AA2" s="56" t="s">
        <v>9</v>
      </c>
      <c r="AB2" s="56"/>
      <c r="AC2" s="56"/>
      <c r="AD2" s="56"/>
      <c r="AE2" s="56" t="s">
        <v>10</v>
      </c>
      <c r="AF2" s="56"/>
      <c r="AG2" s="56"/>
      <c r="AH2" s="56"/>
      <c r="AI2" s="56" t="s">
        <v>11</v>
      </c>
      <c r="AJ2" s="56"/>
      <c r="AK2" s="56"/>
      <c r="AL2" s="56"/>
      <c r="AM2" s="56" t="s">
        <v>12</v>
      </c>
      <c r="AN2" s="56"/>
      <c r="AO2" s="56"/>
      <c r="AP2" s="56"/>
      <c r="AQ2" s="56" t="s">
        <v>13</v>
      </c>
      <c r="AR2" s="56"/>
      <c r="AS2" s="56"/>
      <c r="AT2" s="56"/>
      <c r="AU2" s="56" t="s">
        <v>14</v>
      </c>
      <c r="AV2" s="56"/>
      <c r="AW2" s="56"/>
      <c r="AX2" s="56"/>
      <c r="AY2" s="57" t="s">
        <v>15</v>
      </c>
      <c r="AZ2" s="57"/>
      <c r="BA2" s="57"/>
      <c r="BB2" s="57"/>
      <c r="BC2" s="57" t="s">
        <v>16</v>
      </c>
      <c r="BD2" s="57"/>
      <c r="BE2" s="57"/>
      <c r="BF2" s="57"/>
      <c r="BG2" s="58" t="s">
        <v>17</v>
      </c>
      <c r="BH2" s="58"/>
      <c r="BI2" s="58"/>
    </row>
    <row r="3" spans="1:61">
      <c r="A3" s="52"/>
      <c r="B3" s="55"/>
      <c r="C3" s="56" t="s">
        <v>18</v>
      </c>
      <c r="D3" s="56"/>
      <c r="E3" s="56"/>
      <c r="F3" s="56"/>
      <c r="G3" s="56" t="s">
        <v>19</v>
      </c>
      <c r="H3" s="56"/>
      <c r="I3" s="56"/>
      <c r="J3" s="56"/>
      <c r="K3" s="56" t="s">
        <v>20</v>
      </c>
      <c r="L3" s="56"/>
      <c r="M3" s="56"/>
      <c r="N3" s="56"/>
      <c r="O3" s="56" t="s">
        <v>21</v>
      </c>
      <c r="P3" s="56"/>
      <c r="Q3" s="56"/>
      <c r="R3" s="56"/>
      <c r="S3" s="56" t="s">
        <v>22</v>
      </c>
      <c r="T3" s="56"/>
      <c r="U3" s="56"/>
      <c r="V3" s="56"/>
      <c r="W3" s="56" t="s">
        <v>23</v>
      </c>
      <c r="X3" s="56"/>
      <c r="Y3" s="56"/>
      <c r="Z3" s="56"/>
      <c r="AA3" s="56" t="s">
        <v>24</v>
      </c>
      <c r="AB3" s="56"/>
      <c r="AC3" s="56"/>
      <c r="AD3" s="56"/>
      <c r="AE3" s="56" t="s">
        <v>25</v>
      </c>
      <c r="AF3" s="56"/>
      <c r="AG3" s="56"/>
      <c r="AH3" s="56"/>
      <c r="AI3" s="56" t="s">
        <v>26</v>
      </c>
      <c r="AJ3" s="56"/>
      <c r="AK3" s="56"/>
      <c r="AL3" s="56"/>
      <c r="AM3" s="56" t="s">
        <v>27</v>
      </c>
      <c r="AN3" s="56"/>
      <c r="AO3" s="56"/>
      <c r="AP3" s="56"/>
      <c r="AQ3" s="56" t="s">
        <v>28</v>
      </c>
      <c r="AR3" s="56"/>
      <c r="AS3" s="56"/>
      <c r="AT3" s="56"/>
      <c r="AU3" s="56" t="s">
        <v>29</v>
      </c>
      <c r="AV3" s="56"/>
      <c r="AW3" s="56"/>
      <c r="AX3" s="56"/>
      <c r="AY3" s="57" t="s">
        <v>30</v>
      </c>
      <c r="AZ3" s="57"/>
      <c r="BA3" s="57"/>
      <c r="BB3" s="57"/>
      <c r="BC3" s="57" t="s">
        <v>31</v>
      </c>
      <c r="BD3" s="57"/>
      <c r="BE3" s="57"/>
      <c r="BF3" s="57"/>
      <c r="BG3" s="58" t="s">
        <v>32</v>
      </c>
      <c r="BH3" s="58"/>
      <c r="BI3" s="58"/>
    </row>
    <row r="4" spans="1:61">
      <c r="A4" s="52"/>
      <c r="B4" s="55"/>
      <c r="C4" s="59" t="s">
        <v>33</v>
      </c>
      <c r="D4" s="59" t="s">
        <v>34</v>
      </c>
      <c r="E4" s="59" t="s">
        <v>35</v>
      </c>
      <c r="F4" s="59" t="s">
        <v>36</v>
      </c>
      <c r="G4" s="59" t="s">
        <v>33</v>
      </c>
      <c r="H4" s="59" t="s">
        <v>34</v>
      </c>
      <c r="I4" s="59" t="s">
        <v>35</v>
      </c>
      <c r="J4" s="59" t="s">
        <v>36</v>
      </c>
      <c r="K4" s="59" t="s">
        <v>33</v>
      </c>
      <c r="L4" s="59" t="s">
        <v>34</v>
      </c>
      <c r="M4" s="59" t="s">
        <v>35</v>
      </c>
      <c r="N4" s="59" t="s">
        <v>36</v>
      </c>
      <c r="O4" s="59" t="s">
        <v>33</v>
      </c>
      <c r="P4" s="59" t="s">
        <v>34</v>
      </c>
      <c r="Q4" s="59" t="s">
        <v>35</v>
      </c>
      <c r="R4" s="59" t="s">
        <v>36</v>
      </c>
      <c r="S4" s="59" t="s">
        <v>33</v>
      </c>
      <c r="T4" s="59" t="s">
        <v>34</v>
      </c>
      <c r="U4" s="59" t="s">
        <v>35</v>
      </c>
      <c r="V4" s="59" t="s">
        <v>36</v>
      </c>
      <c r="W4" s="59" t="s">
        <v>33</v>
      </c>
      <c r="X4" s="59" t="s">
        <v>34</v>
      </c>
      <c r="Y4" s="59" t="s">
        <v>35</v>
      </c>
      <c r="Z4" s="59" t="s">
        <v>36</v>
      </c>
      <c r="AA4" s="59" t="s">
        <v>33</v>
      </c>
      <c r="AB4" s="59" t="s">
        <v>34</v>
      </c>
      <c r="AC4" s="59" t="s">
        <v>35</v>
      </c>
      <c r="AD4" s="59" t="s">
        <v>36</v>
      </c>
      <c r="AE4" s="59" t="s">
        <v>33</v>
      </c>
      <c r="AF4" s="59" t="s">
        <v>34</v>
      </c>
      <c r="AG4" s="59" t="s">
        <v>35</v>
      </c>
      <c r="AH4" s="59" t="s">
        <v>36</v>
      </c>
      <c r="AI4" s="59" t="s">
        <v>33</v>
      </c>
      <c r="AJ4" s="59" t="s">
        <v>34</v>
      </c>
      <c r="AK4" s="59" t="s">
        <v>35</v>
      </c>
      <c r="AL4" s="59" t="s">
        <v>36</v>
      </c>
      <c r="AM4" s="59" t="s">
        <v>33</v>
      </c>
      <c r="AN4" s="59" t="s">
        <v>34</v>
      </c>
      <c r="AO4" s="59" t="s">
        <v>35</v>
      </c>
      <c r="AP4" s="59" t="s">
        <v>36</v>
      </c>
      <c r="AQ4" s="59" t="s">
        <v>33</v>
      </c>
      <c r="AR4" s="59" t="s">
        <v>34</v>
      </c>
      <c r="AS4" s="59" t="s">
        <v>35</v>
      </c>
      <c r="AT4" s="59" t="s">
        <v>36</v>
      </c>
      <c r="AU4" s="59" t="s">
        <v>33</v>
      </c>
      <c r="AV4" s="59" t="s">
        <v>34</v>
      </c>
      <c r="AW4" s="59" t="s">
        <v>35</v>
      </c>
      <c r="AX4" s="59" t="s">
        <v>36</v>
      </c>
      <c r="AY4" s="59" t="s">
        <v>33</v>
      </c>
      <c r="AZ4" s="59" t="s">
        <v>34</v>
      </c>
      <c r="BA4" s="59" t="s">
        <v>35</v>
      </c>
      <c r="BB4" s="59" t="s">
        <v>36</v>
      </c>
      <c r="BC4" s="59" t="s">
        <v>33</v>
      </c>
      <c r="BD4" s="59" t="s">
        <v>34</v>
      </c>
      <c r="BE4" s="59" t="s">
        <v>35</v>
      </c>
      <c r="BF4" s="59" t="s">
        <v>36</v>
      </c>
      <c r="BG4" s="44" t="s">
        <v>33</v>
      </c>
      <c r="BH4" s="44" t="s">
        <v>34</v>
      </c>
      <c r="BI4" s="44" t="s">
        <v>35</v>
      </c>
    </row>
    <row r="5" spans="1:61">
      <c r="A5" s="53" t="s">
        <v>37</v>
      </c>
      <c r="B5" s="60" t="s">
        <v>38</v>
      </c>
      <c r="C5" s="61"/>
      <c r="D5" s="61">
        <v>11.110346843671005</v>
      </c>
      <c r="E5" s="61">
        <v>-7.3575386139226788</v>
      </c>
      <c r="F5" s="61">
        <v>-3.9124624122953562</v>
      </c>
      <c r="G5" s="61">
        <v>6.1902361000034771</v>
      </c>
      <c r="H5" s="61">
        <v>0.51245528295554077</v>
      </c>
      <c r="I5" s="61">
        <v>3.7765814485718709</v>
      </c>
      <c r="J5" s="61">
        <v>4.6970648249882281</v>
      </c>
      <c r="K5" s="61">
        <v>-1.9302125107754582</v>
      </c>
      <c r="L5" s="61">
        <v>-3.41970496063594</v>
      </c>
      <c r="M5" s="61">
        <v>3.5851087403843107</v>
      </c>
      <c r="N5" s="61">
        <v>-5.1510474764298699</v>
      </c>
      <c r="O5" s="61">
        <v>2.056482794174507</v>
      </c>
      <c r="P5" s="61">
        <v>-0.51066718233265196</v>
      </c>
      <c r="Q5" s="61">
        <v>4.5854819516065053</v>
      </c>
      <c r="R5" s="61">
        <v>14.269134491390428</v>
      </c>
      <c r="S5" s="61">
        <v>-4.7377539979155738</v>
      </c>
      <c r="T5" s="61">
        <v>-0.98115731965659503</v>
      </c>
      <c r="U5" s="61">
        <v>-6.2612599932440043</v>
      </c>
      <c r="V5" s="61">
        <v>-7.9565161900614871</v>
      </c>
      <c r="W5" s="61">
        <v>5.9289891599579123</v>
      </c>
      <c r="X5" s="61">
        <v>4.246554246554247</v>
      </c>
      <c r="Y5" s="61">
        <v>2.090334970639288</v>
      </c>
      <c r="Z5" s="61">
        <v>-0.49054010056795566</v>
      </c>
      <c r="AA5" s="61">
        <v>0.6580047550840864</v>
      </c>
      <c r="AB5" s="61">
        <v>1.8744311697317286</v>
      </c>
      <c r="AC5" s="61">
        <v>1.520877500230436</v>
      </c>
      <c r="AD5" s="61">
        <v>2.1825369110642399</v>
      </c>
      <c r="AE5" s="61">
        <v>-1.1626237979044065</v>
      </c>
      <c r="AF5" s="61">
        <v>0.23788777782388004</v>
      </c>
      <c r="AG5" s="61">
        <v>-0.37737150741635045</v>
      </c>
      <c r="AH5" s="61">
        <v>3.8420254426847085</v>
      </c>
      <c r="AI5" s="61">
        <v>1.4111276350274422</v>
      </c>
      <c r="AJ5" s="61">
        <v>1.7860548310941886</v>
      </c>
      <c r="AK5" s="61">
        <v>-2.4466511180168364</v>
      </c>
      <c r="AL5" s="61">
        <v>3.5060531404805424</v>
      </c>
      <c r="AM5" s="61">
        <v>-0.24377759293620835</v>
      </c>
      <c r="AN5" s="61">
        <v>1.0108460704641811</v>
      </c>
      <c r="AO5" s="61">
        <v>1.7201638251262024</v>
      </c>
      <c r="AP5" s="61">
        <v>-2.8577849357653848</v>
      </c>
      <c r="AQ5" s="61">
        <v>3.2985040098704501</v>
      </c>
      <c r="AR5" s="61">
        <v>-0.79316201033910005</v>
      </c>
      <c r="AS5" s="61">
        <v>1.6284786234746731</v>
      </c>
      <c r="AT5" s="61">
        <v>1.746765306563173</v>
      </c>
      <c r="AU5" s="61">
        <v>-0.10551721628603657</v>
      </c>
      <c r="AV5" s="61">
        <v>0.65866155116312952</v>
      </c>
      <c r="AW5" s="61">
        <v>-5.0659477845524784E-2</v>
      </c>
      <c r="AX5" s="61">
        <v>0.17739804138080842</v>
      </c>
      <c r="AY5" s="61">
        <v>2.2057184847882523</v>
      </c>
      <c r="AZ5" s="61">
        <v>0.95294221645991095</v>
      </c>
      <c r="BA5" s="61">
        <v>0.42264538651037348</v>
      </c>
      <c r="BB5" s="61">
        <v>-1.5997581760896611</v>
      </c>
      <c r="BC5" s="61">
        <v>1.8543899240284982</v>
      </c>
      <c r="BD5" s="61">
        <v>2.0247893140308446</v>
      </c>
      <c r="BE5" s="61">
        <v>0.73335455703110786</v>
      </c>
      <c r="BF5" s="61">
        <v>1.3646060250347078</v>
      </c>
      <c r="BG5" s="61">
        <v>-0.60797719528762006</v>
      </c>
      <c r="BH5" s="61">
        <v>1.8647770557920682</v>
      </c>
      <c r="BI5" s="61">
        <v>0.70168106505947236</v>
      </c>
    </row>
    <row r="6" spans="1:61">
      <c r="A6" s="53" t="s">
        <v>39</v>
      </c>
      <c r="B6" s="60" t="s">
        <v>40</v>
      </c>
      <c r="C6" s="61"/>
      <c r="D6" s="61">
        <v>-6.7271976888155187</v>
      </c>
      <c r="E6" s="61">
        <v>-14.823008849557523</v>
      </c>
      <c r="F6" s="61">
        <v>-0.88311688311688319</v>
      </c>
      <c r="G6" s="61">
        <v>7.8092243186582806</v>
      </c>
      <c r="H6" s="61">
        <v>11.473018959649977</v>
      </c>
      <c r="I6" s="61">
        <v>2.7911033580462279</v>
      </c>
      <c r="J6" s="61">
        <v>-4.9215103945693679</v>
      </c>
      <c r="K6" s="61">
        <v>9.1923248549754568</v>
      </c>
      <c r="L6" s="61">
        <v>-8.7862689006947292</v>
      </c>
      <c r="M6" s="61">
        <v>-1.6577060931899641</v>
      </c>
      <c r="N6" s="61">
        <v>3.3257403189066057</v>
      </c>
      <c r="O6" s="61">
        <v>4.3209876543209873</v>
      </c>
      <c r="P6" s="61">
        <v>2.0710059171597637</v>
      </c>
      <c r="Q6" s="61">
        <v>13.664596273291925</v>
      </c>
      <c r="R6" s="61">
        <v>-2.4772313296903459</v>
      </c>
      <c r="S6" s="61">
        <v>-1.1580127007844603</v>
      </c>
      <c r="T6" s="61">
        <v>6.462585034013606</v>
      </c>
      <c r="U6" s="61">
        <v>-8.0227192048278315</v>
      </c>
      <c r="V6" s="61">
        <v>-3.9752991123118488</v>
      </c>
      <c r="W6" s="61">
        <v>-12.017684887459808</v>
      </c>
      <c r="X6" s="61">
        <v>-14.07035175879397</v>
      </c>
      <c r="Y6" s="61">
        <v>61.190855927698031</v>
      </c>
      <c r="Z6" s="61">
        <v>5.0791556728232194</v>
      </c>
      <c r="AA6" s="61">
        <v>-7.9096045197740121</v>
      </c>
      <c r="AB6" s="61">
        <v>2.3176550783912746</v>
      </c>
      <c r="AC6" s="61">
        <v>-2.0319786808794138</v>
      </c>
      <c r="AD6" s="61">
        <v>-0.40802448146888814</v>
      </c>
      <c r="AE6" s="61">
        <v>7.6476613178559232</v>
      </c>
      <c r="AF6" s="61">
        <v>-10.022201078338091</v>
      </c>
      <c r="AG6" s="61">
        <v>17.025026436376454</v>
      </c>
      <c r="AH6" s="61">
        <v>8.8855421686746983</v>
      </c>
      <c r="AI6" s="61">
        <v>5.4495159059474414</v>
      </c>
      <c r="AJ6" s="61">
        <v>1.285414480587618</v>
      </c>
      <c r="AK6" s="61">
        <v>-5.3095053095053091</v>
      </c>
      <c r="AL6" s="61">
        <v>5.1148796498905904</v>
      </c>
      <c r="AM6" s="61">
        <v>5.9588862867551393</v>
      </c>
      <c r="AN6" s="61">
        <v>6.5078585461689586</v>
      </c>
      <c r="AO6" s="61">
        <v>-16.416878026285449</v>
      </c>
      <c r="AP6" s="61">
        <v>-23.50344827586207</v>
      </c>
      <c r="AQ6" s="61">
        <v>33.213126577713666</v>
      </c>
      <c r="AR6" s="61">
        <v>6.6594477531131568</v>
      </c>
      <c r="AS6" s="61">
        <v>0.98984771573604058</v>
      </c>
      <c r="AT6" s="61">
        <v>-3.3676803216888667</v>
      </c>
      <c r="AU6" s="61">
        <v>6.8660598179453833</v>
      </c>
      <c r="AV6" s="61">
        <v>-0.29204185933317106</v>
      </c>
      <c r="AW6" s="61">
        <v>8.3475713937027081</v>
      </c>
      <c r="AX6" s="61">
        <v>-6.1275061950889835</v>
      </c>
      <c r="AY6" s="61">
        <v>-3.7916966642668588</v>
      </c>
      <c r="AZ6" s="61">
        <v>5.3130456472935892</v>
      </c>
      <c r="BA6" s="61">
        <v>2.8896257697773566</v>
      </c>
      <c r="BB6" s="61">
        <v>0.87476979742173111</v>
      </c>
      <c r="BC6" s="61">
        <v>-2.0538566864445458</v>
      </c>
      <c r="BD6" s="61">
        <v>-3.9841565703634667</v>
      </c>
      <c r="BE6" s="61">
        <v>-1.504489201650085</v>
      </c>
      <c r="BF6" s="61">
        <v>24.439517122443952</v>
      </c>
      <c r="BG6" s="61">
        <v>-15.996832310433579</v>
      </c>
      <c r="BH6" s="61">
        <v>1.0134338911147773</v>
      </c>
      <c r="BI6" s="61">
        <v>1.5865608959402706</v>
      </c>
    </row>
    <row r="7" spans="1:61">
      <c r="A7" s="53" t="s">
        <v>41</v>
      </c>
      <c r="B7" s="60" t="s">
        <v>42</v>
      </c>
      <c r="C7" s="61"/>
      <c r="D7" s="61">
        <v>-3.2631335339041891</v>
      </c>
      <c r="E7" s="61">
        <v>-1.9138755980861244</v>
      </c>
      <c r="F7" s="61">
        <v>3.1121951219512196</v>
      </c>
      <c r="G7" s="61">
        <v>2.2802535717664867</v>
      </c>
      <c r="H7" s="61">
        <v>5.2636447733580018</v>
      </c>
      <c r="I7" s="61">
        <v>4.2929958695843222</v>
      </c>
      <c r="J7" s="61">
        <v>3.3831893827680641</v>
      </c>
      <c r="K7" s="61">
        <v>0.1222593528404923</v>
      </c>
      <c r="L7" s="61">
        <v>-2.4218495604037775</v>
      </c>
      <c r="M7" s="61">
        <v>-3.0075501605973387</v>
      </c>
      <c r="N7" s="61">
        <v>1.0966798554963015</v>
      </c>
      <c r="O7" s="61">
        <v>8.8058876079465698</v>
      </c>
      <c r="P7" s="61">
        <v>-5.352465105368104</v>
      </c>
      <c r="Q7" s="61">
        <v>5.8782220753469927</v>
      </c>
      <c r="R7" s="61">
        <v>8.9735086418789745E-2</v>
      </c>
      <c r="S7" s="61">
        <v>1.9762999922039448</v>
      </c>
      <c r="T7" s="61">
        <v>-1.5595734108023394</v>
      </c>
      <c r="U7" s="61">
        <v>-2.4851473614724497</v>
      </c>
      <c r="V7" s="61">
        <v>-3.7231712658782308</v>
      </c>
      <c r="W7" s="61">
        <v>-9.7857556456282566</v>
      </c>
      <c r="X7" s="61">
        <v>-0.47680176049880796</v>
      </c>
      <c r="Y7" s="61">
        <v>7.4580799705177805</v>
      </c>
      <c r="Z7" s="61">
        <v>6.8932996098941146</v>
      </c>
      <c r="AA7" s="61">
        <v>0.16843793864046522</v>
      </c>
      <c r="AB7" s="61">
        <v>8.9322176402290108</v>
      </c>
      <c r="AC7" s="61">
        <v>1.3157894736842104</v>
      </c>
      <c r="AD7" s="61">
        <v>-0.11971268954509177</v>
      </c>
      <c r="AE7" s="61">
        <v>5.4407438346711219</v>
      </c>
      <c r="AF7" s="61">
        <v>-0.27901209052392267</v>
      </c>
      <c r="AG7" s="61">
        <v>0.57340241796200353</v>
      </c>
      <c r="AH7" s="61">
        <v>3.1494710811924715</v>
      </c>
      <c r="AI7" s="61">
        <v>0.67592315120034629</v>
      </c>
      <c r="AJ7" s="61">
        <v>0.19513163116814394</v>
      </c>
      <c r="AK7" s="61">
        <v>4.7895692358474999</v>
      </c>
      <c r="AL7" s="61">
        <v>2.0412020412020411</v>
      </c>
      <c r="AM7" s="61">
        <v>-2.4232882632586281</v>
      </c>
      <c r="AN7" s="61">
        <v>1.2876079597582966</v>
      </c>
      <c r="AO7" s="61">
        <v>-17.797351324337832</v>
      </c>
      <c r="AP7" s="61">
        <v>-11.376244395470781</v>
      </c>
      <c r="AQ7" s="61">
        <v>28.721488595438178</v>
      </c>
      <c r="AR7" s="61">
        <v>3.6438730306764811</v>
      </c>
      <c r="AS7" s="61">
        <v>1.2083427065591157</v>
      </c>
      <c r="AT7" s="61">
        <v>-4.0135903216587812</v>
      </c>
      <c r="AU7" s="61">
        <v>6.2191934896953258</v>
      </c>
      <c r="AV7" s="61">
        <v>2.0243545423401539</v>
      </c>
      <c r="AW7" s="61">
        <v>1.3065111877651943</v>
      </c>
      <c r="AX7" s="61">
        <v>-1.0968150179287071</v>
      </c>
      <c r="AY7" s="61">
        <v>-3.9667306461932181</v>
      </c>
      <c r="AZ7" s="61">
        <v>1.5386567685035373</v>
      </c>
      <c r="BA7" s="61">
        <v>2.2308317190526776</v>
      </c>
      <c r="BB7" s="61">
        <v>-0.83740831295843532</v>
      </c>
      <c r="BC7" s="61">
        <v>-2.8539727547309375</v>
      </c>
      <c r="BD7" s="61">
        <v>-2.2398477157360408</v>
      </c>
      <c r="BE7" s="61">
        <v>1.6421107288894659</v>
      </c>
      <c r="BF7" s="61">
        <v>3.8888888888888888</v>
      </c>
      <c r="BG7" s="61">
        <v>0.46714610609133933</v>
      </c>
      <c r="BH7" s="61">
        <v>0.95136127256041592</v>
      </c>
      <c r="BI7" s="61">
        <v>1.0211811763279901</v>
      </c>
    </row>
    <row r="8" spans="1:61">
      <c r="A8" s="53" t="s">
        <v>43</v>
      </c>
      <c r="B8" s="60" t="s">
        <v>44</v>
      </c>
      <c r="C8" s="61"/>
      <c r="D8" s="61">
        <v>5.6838365896980463</v>
      </c>
      <c r="E8" s="61">
        <v>1.2324929971988796</v>
      </c>
      <c r="F8" s="61">
        <v>5.9767570558937466</v>
      </c>
      <c r="G8" s="61">
        <v>5.926892950391645</v>
      </c>
      <c r="H8" s="61">
        <v>3.8945033275819574</v>
      </c>
      <c r="I8" s="61">
        <v>1.9454329774614472</v>
      </c>
      <c r="J8" s="61">
        <v>-7.0048871305562015</v>
      </c>
      <c r="K8" s="61">
        <v>3.7037037037037033</v>
      </c>
      <c r="L8" s="61">
        <v>-3.2094594594594592</v>
      </c>
      <c r="M8" s="61">
        <v>4.3879331837447024</v>
      </c>
      <c r="N8" s="61">
        <v>2.3883448770002391</v>
      </c>
      <c r="O8" s="61">
        <v>2.635875903895498</v>
      </c>
      <c r="P8" s="61">
        <v>-0.97727272727272729</v>
      </c>
      <c r="Q8" s="61">
        <v>-3.511590543952261</v>
      </c>
      <c r="R8" s="61">
        <v>1.1655566127497621</v>
      </c>
      <c r="S8" s="61">
        <v>-2.4923583352927348</v>
      </c>
      <c r="T8" s="61">
        <v>4.9433325295394255</v>
      </c>
      <c r="U8" s="61">
        <v>4.296875</v>
      </c>
      <c r="V8" s="61">
        <v>-1.4320334875523244</v>
      </c>
      <c r="W8" s="61">
        <v>-7.621814930710773</v>
      </c>
      <c r="X8" s="61">
        <v>-3.6535204451971932</v>
      </c>
      <c r="Y8" s="61">
        <v>0.50226017076845808</v>
      </c>
      <c r="Z8" s="61">
        <v>-5.0224887556221889</v>
      </c>
      <c r="AA8" s="61">
        <v>15.101289134438305</v>
      </c>
      <c r="AB8" s="61">
        <v>13.462857142857143</v>
      </c>
      <c r="AC8" s="61">
        <v>5.1772763900080578</v>
      </c>
      <c r="AD8" s="61">
        <v>0.21068760773798123</v>
      </c>
      <c r="AE8" s="61">
        <v>2.025993883792049</v>
      </c>
      <c r="AF8" s="61">
        <v>-2.2855001873360812</v>
      </c>
      <c r="AG8" s="61">
        <v>0.72852760736196309</v>
      </c>
      <c r="AH8" s="61">
        <v>8.6029691663494479</v>
      </c>
      <c r="AI8" s="61">
        <v>0.98142306344199093</v>
      </c>
      <c r="AJ8" s="61">
        <v>-4.6164526206178413</v>
      </c>
      <c r="AK8" s="61">
        <v>10.516739446870451</v>
      </c>
      <c r="AL8" s="61">
        <v>5.153111623312479</v>
      </c>
      <c r="AM8" s="61">
        <v>0.65758572099577262</v>
      </c>
      <c r="AN8" s="61">
        <v>8.4149945559184935</v>
      </c>
      <c r="AO8" s="61">
        <v>6.6714490674318503</v>
      </c>
      <c r="AP8" s="61">
        <v>4.3846671149966374</v>
      </c>
      <c r="AQ8" s="61">
        <v>-3.4918180646823864</v>
      </c>
      <c r="AR8" s="61">
        <v>2.9506008010680906</v>
      </c>
      <c r="AS8" s="61">
        <v>-5.9265983659706913</v>
      </c>
      <c r="AT8" s="61">
        <v>-3.7220843672456572</v>
      </c>
      <c r="AU8" s="61">
        <v>34.321305841924399</v>
      </c>
      <c r="AV8" s="61">
        <v>14.625306470525532</v>
      </c>
      <c r="AW8" s="61">
        <v>20.88719427136613</v>
      </c>
      <c r="AX8" s="61">
        <v>1.046234325717363</v>
      </c>
      <c r="AY8" s="61">
        <v>-4.5984012181195277</v>
      </c>
      <c r="AZ8" s="61">
        <v>-1.3805761710956828</v>
      </c>
      <c r="BA8" s="61">
        <v>-15.682149215083346</v>
      </c>
      <c r="BB8" s="61">
        <v>66.084452975047981</v>
      </c>
      <c r="BC8" s="61">
        <v>-16.526060325898531</v>
      </c>
      <c r="BD8" s="61">
        <v>2.9558355254049564</v>
      </c>
      <c r="BE8" s="61">
        <v>-0.22187857190882807</v>
      </c>
      <c r="BF8" s="61">
        <v>5.2628032345013471</v>
      </c>
      <c r="BG8" s="61">
        <v>7.6051469176109086</v>
      </c>
      <c r="BH8" s="61">
        <v>-3.9205187697067045</v>
      </c>
      <c r="BI8" s="61">
        <v>5.5108359133126932</v>
      </c>
    </row>
    <row r="9" spans="1:61">
      <c r="A9" s="53" t="s">
        <v>45</v>
      </c>
      <c r="B9" s="60" t="s">
        <v>46</v>
      </c>
      <c r="C9" s="61"/>
      <c r="D9" s="61">
        <v>0.26258205689277897</v>
      </c>
      <c r="E9" s="61">
        <v>-1.2221737232649499</v>
      </c>
      <c r="F9" s="61">
        <v>1.8117543084401235</v>
      </c>
      <c r="G9" s="61">
        <v>4.9045138888888884</v>
      </c>
      <c r="H9" s="61">
        <v>2.2341745966073643</v>
      </c>
      <c r="I9" s="61">
        <v>3.1566167543504657</v>
      </c>
      <c r="J9" s="61">
        <v>2.5107885445272657</v>
      </c>
      <c r="K9" s="61">
        <v>0.76540375047837739</v>
      </c>
      <c r="L9" s="61">
        <v>4.4436004557538924</v>
      </c>
      <c r="M9" s="61">
        <v>2.4363636363636365</v>
      </c>
      <c r="N9" s="61">
        <v>0.85197018104366351</v>
      </c>
      <c r="O9" s="61">
        <v>2.7103132699753609</v>
      </c>
      <c r="P9" s="61">
        <v>1.1651816312542838</v>
      </c>
      <c r="Q9" s="61">
        <v>3.0487804878048781</v>
      </c>
      <c r="R9" s="61">
        <v>3.1558185404339252</v>
      </c>
      <c r="S9" s="61">
        <v>1.6252390057361379</v>
      </c>
      <c r="T9" s="61">
        <v>2.8535591094386956</v>
      </c>
      <c r="U9" s="61">
        <v>2.5609756097560976</v>
      </c>
      <c r="V9" s="61">
        <v>2.3483947681331752</v>
      </c>
      <c r="W9" s="61">
        <v>1.5974440894568689</v>
      </c>
      <c r="X9" s="61">
        <v>1.2864493996569468</v>
      </c>
      <c r="Y9" s="61">
        <v>1.3547840812870449</v>
      </c>
      <c r="Z9" s="61">
        <v>0.30632135895293788</v>
      </c>
      <c r="AA9" s="61">
        <v>-5.5524708495280406E-2</v>
      </c>
      <c r="AB9" s="61">
        <v>1.3055555555555556</v>
      </c>
      <c r="AC9" s="61">
        <v>1.3435700575815739</v>
      </c>
      <c r="AD9" s="61">
        <v>0.89285714285714279</v>
      </c>
      <c r="AE9" s="61">
        <v>1.2603915258782514</v>
      </c>
      <c r="AF9" s="61">
        <v>2.9131355932203387</v>
      </c>
      <c r="AG9" s="61">
        <v>-0.30880082346886262</v>
      </c>
      <c r="AH9" s="61">
        <v>-1.9617965926690759</v>
      </c>
      <c r="AI9" s="61">
        <v>4.1337546076882576</v>
      </c>
      <c r="AJ9" s="61">
        <v>-3.7926675094816691</v>
      </c>
      <c r="AK9" s="61">
        <v>0.84099868593955318</v>
      </c>
      <c r="AL9" s="61">
        <v>1.4855355746677092</v>
      </c>
      <c r="AM9" s="61">
        <v>1.7976373908577297</v>
      </c>
      <c r="AN9" s="61">
        <v>-0.8829465186680121</v>
      </c>
      <c r="AO9" s="61">
        <v>0.12725884448969205</v>
      </c>
      <c r="AP9" s="61">
        <v>1.6014234875444839</v>
      </c>
      <c r="AQ9" s="61">
        <v>2.0765574180635475</v>
      </c>
      <c r="AR9" s="61">
        <v>-1.1029411764705883</v>
      </c>
      <c r="AS9" s="61">
        <v>-1.6356877323420074</v>
      </c>
      <c r="AT9" s="61">
        <v>-1.0833963214915596</v>
      </c>
      <c r="AU9" s="61">
        <v>1.782985226693836</v>
      </c>
      <c r="AV9" s="61">
        <v>2.4524524524524525</v>
      </c>
      <c r="AW9" s="61">
        <v>3.321934538348803</v>
      </c>
      <c r="AX9" s="61">
        <v>-0.30732860520094563</v>
      </c>
      <c r="AY9" s="61">
        <v>-2.0393644771164334</v>
      </c>
      <c r="AZ9" s="61">
        <v>3.3405954974582421</v>
      </c>
      <c r="BA9" s="61">
        <v>1.2649332396345749</v>
      </c>
      <c r="BB9" s="61">
        <v>0.57830210501966228</v>
      </c>
      <c r="BC9" s="61">
        <v>-2.0469181232750691</v>
      </c>
      <c r="BD9" s="61">
        <v>1.408781404085466</v>
      </c>
      <c r="BE9" s="61">
        <v>0.55568418615420234</v>
      </c>
      <c r="BF9" s="61">
        <v>0.57563895924476172</v>
      </c>
      <c r="BG9" s="61">
        <v>-0.11446886446886448</v>
      </c>
      <c r="BH9" s="61">
        <v>1.168920467568187</v>
      </c>
      <c r="BI9" s="61">
        <v>0.70231082917988219</v>
      </c>
    </row>
    <row r="10" spans="1:61">
      <c r="A10" s="53" t="s">
        <v>47</v>
      </c>
      <c r="B10" s="60" t="s">
        <v>48</v>
      </c>
      <c r="C10" s="61"/>
      <c r="D10" s="61">
        <v>-7.3092614481259766</v>
      </c>
      <c r="E10" s="61">
        <v>-13.282599753187988</v>
      </c>
      <c r="F10" s="61">
        <v>-0.37474503107063234</v>
      </c>
      <c r="G10" s="61">
        <v>2.1759832396914582</v>
      </c>
      <c r="H10" s="61">
        <v>11.170138403467076</v>
      </c>
      <c r="I10" s="61">
        <v>3.1145204560697519</v>
      </c>
      <c r="J10" s="61">
        <v>-6.9474368876783616</v>
      </c>
      <c r="K10" s="61">
        <v>13.368283093053734</v>
      </c>
      <c r="L10" s="61">
        <v>-10.867052023121387</v>
      </c>
      <c r="M10" s="61">
        <v>-2.3043666234327715</v>
      </c>
      <c r="N10" s="61">
        <v>2.8189582687967429</v>
      </c>
      <c r="O10" s="61">
        <v>4.2265645175174313</v>
      </c>
      <c r="P10" s="61">
        <v>1.8500165180046251</v>
      </c>
      <c r="Q10" s="61">
        <v>13.063574440480053</v>
      </c>
      <c r="R10" s="61">
        <v>-4.0486265509574695</v>
      </c>
      <c r="S10" s="61">
        <v>0.1270695518929626</v>
      </c>
      <c r="T10" s="61">
        <v>5.7593968123623611</v>
      </c>
      <c r="U10" s="61">
        <v>-8.0009882120420688</v>
      </c>
      <c r="V10" s="61">
        <v>-1.5268346952085012</v>
      </c>
      <c r="W10" s="61">
        <v>-13.444232342514317</v>
      </c>
      <c r="X10" s="61">
        <v>-10.977585741290845</v>
      </c>
      <c r="Y10" s="61">
        <v>62.101218464027511</v>
      </c>
      <c r="Z10" s="61">
        <v>3.175098247146154</v>
      </c>
      <c r="AA10" s="61">
        <v>-2.5211608222490933</v>
      </c>
      <c r="AB10" s="61">
        <v>0.92414563046579412</v>
      </c>
      <c r="AC10" s="61">
        <v>-4.1543756145526061</v>
      </c>
      <c r="AD10" s="61">
        <v>0.17312131315721979</v>
      </c>
      <c r="AE10" s="61">
        <v>12.372783716315688</v>
      </c>
      <c r="AF10" s="61">
        <v>-7.3251310093415363</v>
      </c>
      <c r="AG10" s="61">
        <v>13.441917639827905</v>
      </c>
      <c r="AH10" s="61">
        <v>2.9880262231131818</v>
      </c>
      <c r="AI10" s="61">
        <v>3.2616987137333298</v>
      </c>
      <c r="AJ10" s="61">
        <v>-0.87627684234658798</v>
      </c>
      <c r="AK10" s="61">
        <v>-7.1621309074088355</v>
      </c>
      <c r="AL10" s="61">
        <v>7.4157116758013615</v>
      </c>
      <c r="AM10" s="61">
        <v>-0.70867156294291977</v>
      </c>
      <c r="AN10" s="61">
        <v>13.669867635608618</v>
      </c>
      <c r="AO10" s="61">
        <v>-16.855035733041078</v>
      </c>
      <c r="AP10" s="61">
        <v>-24.780996841960732</v>
      </c>
      <c r="AQ10" s="61">
        <v>34.606257529845571</v>
      </c>
      <c r="AR10" s="61">
        <v>9.8779495524816916</v>
      </c>
      <c r="AS10" s="61">
        <v>-2.0364336492890995</v>
      </c>
      <c r="AT10" s="61">
        <v>-1.4311991332174263</v>
      </c>
      <c r="AU10" s="61">
        <v>1.1349983384033333</v>
      </c>
      <c r="AV10" s="61">
        <v>6.3822258170512844</v>
      </c>
      <c r="AW10" s="61">
        <v>3.8063105873408096</v>
      </c>
      <c r="AX10" s="61">
        <v>-4.5937285420004583</v>
      </c>
      <c r="AY10" s="61">
        <v>-1.8304824508792554</v>
      </c>
      <c r="AZ10" s="61">
        <v>-13.611925708699902</v>
      </c>
      <c r="BA10" s="61">
        <v>15.884016973125883</v>
      </c>
      <c r="BB10" s="61">
        <v>15.667032832906139</v>
      </c>
      <c r="BC10" s="61">
        <v>-14.133761053542409</v>
      </c>
      <c r="BD10" s="61">
        <v>-4.2127513149486306</v>
      </c>
      <c r="BE10" s="61">
        <v>-1.5883198193574872</v>
      </c>
      <c r="BF10" s="61">
        <v>12.168539618804266</v>
      </c>
      <c r="BG10" s="61">
        <v>-8.8702928870292901</v>
      </c>
      <c r="BH10" s="61">
        <v>4.8770533619018464</v>
      </c>
      <c r="BI10" s="61">
        <v>2.6753575250510749E-2</v>
      </c>
    </row>
    <row r="11" spans="1:61" ht="26.5">
      <c r="A11" s="53" t="s">
        <v>49</v>
      </c>
      <c r="B11" s="60" t="s">
        <v>50</v>
      </c>
      <c r="C11" s="61"/>
      <c r="D11" s="61">
        <v>4.2900302114803628</v>
      </c>
      <c r="E11" s="61">
        <v>-2.8196214754731557</v>
      </c>
      <c r="F11" s="61">
        <v>-3.8896516837693311</v>
      </c>
      <c r="G11" s="61">
        <v>1.4079212015263445</v>
      </c>
      <c r="H11" s="61">
        <v>6.4858752873137098</v>
      </c>
      <c r="I11" s="61">
        <v>-0.99744111964071236</v>
      </c>
      <c r="J11" s="61">
        <v>2.6883989169040334</v>
      </c>
      <c r="K11" s="61">
        <v>1.2002808074927658</v>
      </c>
      <c r="L11" s="61">
        <v>-5.2923659989171634</v>
      </c>
      <c r="M11" s="61">
        <v>1.3559382592539659</v>
      </c>
      <c r="N11" s="61">
        <v>8.1818982991098963</v>
      </c>
      <c r="O11" s="61">
        <v>-4.325724619971651</v>
      </c>
      <c r="P11" s="61">
        <v>0.60284050270767342</v>
      </c>
      <c r="Q11" s="61">
        <v>-1.1561378563206717</v>
      </c>
      <c r="R11" s="61">
        <v>21.106982001267273</v>
      </c>
      <c r="S11" s="61">
        <v>-2.9030798382307195</v>
      </c>
      <c r="T11" s="61">
        <v>-2.7612320687395324</v>
      </c>
      <c r="U11" s="61">
        <v>-3.5525468405996796</v>
      </c>
      <c r="V11" s="61">
        <v>-9.315651350218177</v>
      </c>
      <c r="W11" s="61">
        <v>-6.2056919757525941</v>
      </c>
      <c r="X11" s="61">
        <v>4.7102639938657029</v>
      </c>
      <c r="Y11" s="61">
        <v>22.232102381699619</v>
      </c>
      <c r="Z11" s="61">
        <v>-0.98709079238285435</v>
      </c>
      <c r="AA11" s="61">
        <v>0.14982784204687882</v>
      </c>
      <c r="AB11" s="61">
        <v>2.5878562078340552</v>
      </c>
      <c r="AC11" s="61">
        <v>-3.9696561781367432</v>
      </c>
      <c r="AD11" s="61">
        <v>1.685040519821859</v>
      </c>
      <c r="AE11" s="61">
        <v>7.9323367653182846</v>
      </c>
      <c r="AF11" s="61">
        <v>4.1350132378963051</v>
      </c>
      <c r="AG11" s="61">
        <v>9.8708333865671829</v>
      </c>
      <c r="AH11" s="61">
        <v>1.9233229066130213</v>
      </c>
      <c r="AI11" s="61">
        <v>0.74614094534004172</v>
      </c>
      <c r="AJ11" s="61">
        <v>-3.5128248683540004</v>
      </c>
      <c r="AK11" s="61">
        <v>-1.4741264978932667</v>
      </c>
      <c r="AL11" s="61">
        <v>12.25296913528774</v>
      </c>
      <c r="AM11" s="61">
        <v>-2.60948924474441</v>
      </c>
      <c r="AN11" s="61">
        <v>-2.2272103210059497</v>
      </c>
      <c r="AO11" s="61">
        <v>-11.39195363869386</v>
      </c>
      <c r="AP11" s="61">
        <v>-29.522815314182221</v>
      </c>
      <c r="AQ11" s="61">
        <v>67.630944945123588</v>
      </c>
      <c r="AR11" s="61">
        <v>-9.2098539368905161</v>
      </c>
      <c r="AS11" s="61">
        <v>6.8104267070039057</v>
      </c>
      <c r="AT11" s="61">
        <v>-31.339678775702883</v>
      </c>
      <c r="AU11" s="61">
        <v>36.821655847270634</v>
      </c>
      <c r="AV11" s="61">
        <v>11.902396840050953</v>
      </c>
      <c r="AW11" s="61">
        <v>-6.8235932996365767</v>
      </c>
      <c r="AX11" s="61">
        <v>-3.6549281567326446</v>
      </c>
      <c r="AY11" s="61">
        <v>-1.1749514314631053</v>
      </c>
      <c r="AZ11" s="61">
        <v>-4.2436227943167237</v>
      </c>
      <c r="BA11" s="61">
        <v>6.3309812406264596</v>
      </c>
      <c r="BB11" s="61">
        <v>2.4787273399926009</v>
      </c>
      <c r="BC11" s="61">
        <v>-4.4212545126353788</v>
      </c>
      <c r="BD11" s="61">
        <v>-2.4315104873644078</v>
      </c>
      <c r="BE11" s="61">
        <v>1.9598117612900885</v>
      </c>
      <c r="BF11" s="61">
        <v>5.4199641674873336</v>
      </c>
      <c r="BG11" s="61">
        <v>-3.3269929881034117</v>
      </c>
      <c r="BH11" s="61">
        <v>1.9861921227573842</v>
      </c>
      <c r="BI11" s="61">
        <v>1.4</v>
      </c>
    </row>
    <row r="12" spans="1:61">
      <c r="A12" s="53" t="s">
        <v>51</v>
      </c>
      <c r="B12" s="60" t="s">
        <v>52</v>
      </c>
      <c r="C12" s="61"/>
      <c r="D12" s="61">
        <v>4.8588666235725064</v>
      </c>
      <c r="E12" s="61">
        <v>1.5873831295592316</v>
      </c>
      <c r="F12" s="61">
        <v>-2.0581542351453859</v>
      </c>
      <c r="G12" s="61">
        <v>6.608839322593969</v>
      </c>
      <c r="H12" s="61">
        <v>0.60538550949244485</v>
      </c>
      <c r="I12" s="61">
        <v>-1.116834352284215</v>
      </c>
      <c r="J12" s="61">
        <v>-0.4527530305243172</v>
      </c>
      <c r="K12" s="61">
        <v>5.897887323943662</v>
      </c>
      <c r="L12" s="61">
        <v>2.2813337027800871</v>
      </c>
      <c r="M12" s="61">
        <v>2.2078743001625432</v>
      </c>
      <c r="N12" s="61">
        <v>0.41524937049962446</v>
      </c>
      <c r="O12" s="61">
        <v>1.9136861554705029</v>
      </c>
      <c r="P12" s="61">
        <v>2.1799188465855135</v>
      </c>
      <c r="Q12" s="61">
        <v>1.3814372016391365</v>
      </c>
      <c r="R12" s="61">
        <v>0.12501041753479458</v>
      </c>
      <c r="S12" s="61">
        <v>-1.1986016314299983</v>
      </c>
      <c r="T12" s="61">
        <v>5.0168491996630165</v>
      </c>
      <c r="U12" s="61">
        <v>3.2128675143395768</v>
      </c>
      <c r="V12" s="61">
        <v>1.6632986165086274</v>
      </c>
      <c r="W12" s="61">
        <v>-0.79892966360856266</v>
      </c>
      <c r="X12" s="61">
        <v>-5.109629686717275</v>
      </c>
      <c r="Y12" s="61">
        <v>1.315736040609137</v>
      </c>
      <c r="Z12" s="61">
        <v>1.6353360856146539</v>
      </c>
      <c r="AA12" s="61">
        <v>-1.2540915723468864</v>
      </c>
      <c r="AB12" s="61">
        <v>-0.12780063101561565</v>
      </c>
      <c r="AC12" s="61">
        <v>3.5749990002799215</v>
      </c>
      <c r="AD12" s="61">
        <v>14.400988378827073</v>
      </c>
      <c r="AE12" s="61">
        <v>4.0464378522493334</v>
      </c>
      <c r="AF12" s="61">
        <v>-0.20434641582873825</v>
      </c>
      <c r="AG12" s="61">
        <v>-5.6879123736470891</v>
      </c>
      <c r="AH12" s="61">
        <v>-4.6627838853086123</v>
      </c>
      <c r="AI12" s="61">
        <v>-37.550607287449395</v>
      </c>
      <c r="AJ12" s="61">
        <v>-27.697383653623525</v>
      </c>
      <c r="AK12" s="61">
        <v>-4.1309743014970781</v>
      </c>
      <c r="AL12" s="61">
        <v>74.922755741127347</v>
      </c>
      <c r="AM12" s="61">
        <v>13.815820881271781</v>
      </c>
      <c r="AN12" s="61">
        <v>21.421081330481105</v>
      </c>
      <c r="AO12" s="61">
        <v>10.650131269863202</v>
      </c>
      <c r="AP12" s="61">
        <v>-8.5136274234335492</v>
      </c>
      <c r="AQ12" s="61">
        <v>3.3203658203658204</v>
      </c>
      <c r="AR12" s="61">
        <v>-2.9593420748422896</v>
      </c>
      <c r="AS12" s="61">
        <v>0.2961097307783942</v>
      </c>
      <c r="AT12" s="61">
        <v>1.2284512013031084</v>
      </c>
      <c r="AU12" s="61">
        <v>9.6413007039892715</v>
      </c>
      <c r="AV12" s="61">
        <v>-5.6931449886870915</v>
      </c>
      <c r="AW12" s="61">
        <v>-3.9618726494618075</v>
      </c>
      <c r="AX12" s="61">
        <v>4.4223887651070148</v>
      </c>
      <c r="AY12" s="61">
        <v>6.2362601836286045</v>
      </c>
      <c r="AZ12" s="61">
        <v>-8.2316423724171521</v>
      </c>
      <c r="BA12" s="61">
        <v>-6.3005703674227351E-2</v>
      </c>
      <c r="BB12" s="61">
        <v>7.6450874340511659</v>
      </c>
      <c r="BC12" s="61">
        <v>5.8197959372399124</v>
      </c>
      <c r="BD12" s="61">
        <v>3.7373649101342887</v>
      </c>
      <c r="BE12" s="61">
        <v>1.6511288329776479</v>
      </c>
      <c r="BF12" s="61">
        <v>-0.47237569060773477</v>
      </c>
      <c r="BG12" s="61">
        <v>6.5364012323406149</v>
      </c>
      <c r="BH12" s="61">
        <v>3.8531679866611088</v>
      </c>
      <c r="BI12" s="61">
        <v>-3.3088327521762038</v>
      </c>
    </row>
    <row r="13" spans="1:61">
      <c r="A13" s="53" t="s">
        <v>53</v>
      </c>
      <c r="B13" s="60" t="s">
        <v>54</v>
      </c>
      <c r="C13" s="61"/>
      <c r="D13" s="61">
        <v>7.1479122434536437</v>
      </c>
      <c r="E13" s="61">
        <v>5.300528401585205</v>
      </c>
      <c r="F13" s="61">
        <v>-0.89383722753645922</v>
      </c>
      <c r="G13" s="61">
        <v>-0.44303797468354433</v>
      </c>
      <c r="H13" s="61">
        <v>2.2568340750158931</v>
      </c>
      <c r="I13" s="61">
        <v>4.6627292508548336E-2</v>
      </c>
      <c r="J13" s="61">
        <v>4.7848376572937701</v>
      </c>
      <c r="K13" s="61">
        <v>4.7146034099332841</v>
      </c>
      <c r="L13" s="61">
        <v>-1.2742460710746142</v>
      </c>
      <c r="M13" s="61">
        <v>-8.6046178115588706E-2</v>
      </c>
      <c r="N13" s="61">
        <v>-0.34448112530500935</v>
      </c>
      <c r="O13" s="61">
        <v>0.12962696240818092</v>
      </c>
      <c r="P13" s="61">
        <v>-1.7836593785960875</v>
      </c>
      <c r="Q13" s="61">
        <v>0.17574692442882248</v>
      </c>
      <c r="R13" s="61">
        <v>10.774853801169591</v>
      </c>
      <c r="S13" s="61">
        <v>0.97663983106770491</v>
      </c>
      <c r="T13" s="61">
        <v>3.6465821461246897</v>
      </c>
      <c r="U13" s="61">
        <v>1.639344262295082</v>
      </c>
      <c r="V13" s="61">
        <v>-24.367245657568237</v>
      </c>
      <c r="W13" s="61">
        <v>4.9212598425196852</v>
      </c>
      <c r="X13" s="61">
        <v>3.2051282051282048</v>
      </c>
      <c r="Y13" s="61">
        <v>8.695652173913043</v>
      </c>
      <c r="Z13" s="61">
        <v>5.0592334494773521</v>
      </c>
      <c r="AA13" s="61">
        <v>5.1870522685062346</v>
      </c>
      <c r="AB13" s="61">
        <v>-7.0374574347332572</v>
      </c>
      <c r="AC13" s="61">
        <v>9.2389092389092387</v>
      </c>
      <c r="AD13" s="61">
        <v>-1.8380526577247889</v>
      </c>
      <c r="AE13" s="61">
        <v>3.3400809716599191</v>
      </c>
      <c r="AF13" s="61">
        <v>3.1341821743388834</v>
      </c>
      <c r="AG13" s="61">
        <v>3.1101614434947766</v>
      </c>
      <c r="AH13" s="61">
        <v>10.534192954179138</v>
      </c>
      <c r="AI13" s="61">
        <v>-1.0103114258931361</v>
      </c>
      <c r="AJ13" s="61">
        <v>6.1132154882154888</v>
      </c>
      <c r="AK13" s="61">
        <v>-10.39167079821517</v>
      </c>
      <c r="AL13" s="61">
        <v>4.5701006971340048</v>
      </c>
      <c r="AM13" s="61">
        <v>-3.0687830687830688</v>
      </c>
      <c r="AN13" s="61">
        <v>-11.910480349344978</v>
      </c>
      <c r="AO13" s="61">
        <v>-56.723261866402282</v>
      </c>
      <c r="AP13" s="61">
        <v>-3.865979381443299</v>
      </c>
      <c r="AQ13" s="61">
        <v>58.057789693178428</v>
      </c>
      <c r="AR13" s="61">
        <v>29.155672823218996</v>
      </c>
      <c r="AS13" s="61">
        <v>20.895957974609662</v>
      </c>
      <c r="AT13" s="61">
        <v>-18.105009052504524</v>
      </c>
      <c r="AU13" s="61">
        <v>-12.910832719233603</v>
      </c>
      <c r="AV13" s="61">
        <v>24.555762396344562</v>
      </c>
      <c r="AW13" s="61">
        <v>18.532608695652176</v>
      </c>
      <c r="AX13" s="61">
        <v>-6.7171022466758368</v>
      </c>
      <c r="AY13" s="61">
        <v>14.057507987220447</v>
      </c>
      <c r="AZ13" s="61">
        <v>-19.855634561516915</v>
      </c>
      <c r="BA13" s="61">
        <v>19.223013845947033</v>
      </c>
      <c r="BB13" s="61">
        <v>12.199797045890179</v>
      </c>
      <c r="BC13" s="61">
        <v>5.1854085016581255</v>
      </c>
      <c r="BD13" s="61">
        <v>0.93627591477978411</v>
      </c>
      <c r="BE13" s="61">
        <v>3.1708471367723616</v>
      </c>
      <c r="BF13" s="61">
        <v>3.0550458715596331</v>
      </c>
      <c r="BG13" s="61">
        <v>2.5549719576248555</v>
      </c>
      <c r="BH13" s="61">
        <v>-1.7361111111111112</v>
      </c>
      <c r="BI13" s="61">
        <v>-0.75088339222614842</v>
      </c>
    </row>
    <row r="14" spans="1:61">
      <c r="A14" s="53" t="s">
        <v>55</v>
      </c>
      <c r="B14" s="60" t="s">
        <v>56</v>
      </c>
      <c r="C14" s="61"/>
      <c r="D14" s="61">
        <v>15.313016063654105</v>
      </c>
      <c r="E14" s="61">
        <v>10.011717224319749</v>
      </c>
      <c r="F14" s="61">
        <v>2.2721893491124261</v>
      </c>
      <c r="G14" s="61">
        <v>3.8879888914603105</v>
      </c>
      <c r="H14" s="61">
        <v>9.5455558030741816</v>
      </c>
      <c r="I14" s="61">
        <v>7.2496187086934425</v>
      </c>
      <c r="J14" s="61">
        <v>1.5547971179370497</v>
      </c>
      <c r="K14" s="61">
        <v>1.6616878267363706</v>
      </c>
      <c r="L14" s="61">
        <v>-1.6437098255280072</v>
      </c>
      <c r="M14" s="61">
        <v>3.2116515731490991</v>
      </c>
      <c r="N14" s="61">
        <v>5.9249208502939847</v>
      </c>
      <c r="O14" s="61">
        <v>21.21263877028181</v>
      </c>
      <c r="P14" s="61">
        <v>-4.2341834577990696</v>
      </c>
      <c r="Q14" s="61">
        <v>0.17656146546016332</v>
      </c>
      <c r="R14" s="61">
        <v>6.4478225747227729</v>
      </c>
      <c r="S14" s="61">
        <v>-1.3797861331493619</v>
      </c>
      <c r="T14" s="61">
        <v>8.0027981811822322</v>
      </c>
      <c r="U14" s="61">
        <v>4.4951097869032965</v>
      </c>
      <c r="V14" s="61">
        <v>-1.1839087584454224</v>
      </c>
      <c r="W14" s="61">
        <v>-4.7610086563793752</v>
      </c>
      <c r="X14" s="61">
        <v>3.9517881841533292E-2</v>
      </c>
      <c r="Y14" s="61">
        <v>10.059911778260583</v>
      </c>
      <c r="Z14" s="61">
        <v>-5.6230184841777833</v>
      </c>
      <c r="AA14" s="61">
        <v>11.364644736008113</v>
      </c>
      <c r="AB14" s="61">
        <v>2.7660785429709733</v>
      </c>
      <c r="AC14" s="61">
        <v>-1.1796632698272043</v>
      </c>
      <c r="AD14" s="61">
        <v>0.79022585888023322</v>
      </c>
      <c r="AE14" s="61">
        <v>1.8127224199288257</v>
      </c>
      <c r="AF14" s="61">
        <v>-2.1572910977607864</v>
      </c>
      <c r="AG14" s="61">
        <v>0.23444041306168018</v>
      </c>
      <c r="AH14" s="61">
        <v>4.8003564069722113</v>
      </c>
      <c r="AI14" s="61">
        <v>-0.10627557255964716</v>
      </c>
      <c r="AJ14" s="61">
        <v>2.606521623490611</v>
      </c>
      <c r="AK14" s="61">
        <v>1.8663486961480638</v>
      </c>
      <c r="AL14" s="61">
        <v>3.8220774594126929</v>
      </c>
      <c r="AM14" s="61">
        <v>-0.60784313725490202</v>
      </c>
      <c r="AN14" s="61">
        <v>1.7212467942394949</v>
      </c>
      <c r="AO14" s="61">
        <v>-1.7454545454545456</v>
      </c>
      <c r="AP14" s="61">
        <v>-8.4135208487540094</v>
      </c>
      <c r="AQ14" s="61">
        <v>6.4547413793103443</v>
      </c>
      <c r="AR14" s="61">
        <v>3.6390322907176835</v>
      </c>
      <c r="AS14" s="61">
        <v>4.8493431655027592</v>
      </c>
      <c r="AT14" s="61">
        <v>-2.3195156031672099</v>
      </c>
      <c r="AU14" s="61">
        <v>0.85828724012969682</v>
      </c>
      <c r="AV14" s="61">
        <v>0.27893343419062028</v>
      </c>
      <c r="AW14" s="61">
        <v>-0.13672151242279948</v>
      </c>
      <c r="AX14" s="61">
        <v>6.6896421489944293</v>
      </c>
      <c r="AY14" s="61">
        <v>-1.0265940970839418</v>
      </c>
      <c r="AZ14" s="61">
        <v>-1.3814995305584119</v>
      </c>
      <c r="BA14" s="61">
        <v>0.82056396772146167</v>
      </c>
      <c r="BB14" s="61">
        <v>3.5253383695310037</v>
      </c>
      <c r="BC14" s="61">
        <v>3.7527689701602744</v>
      </c>
      <c r="BD14" s="61">
        <v>-0.32653744714698374</v>
      </c>
      <c r="BE14" s="61">
        <v>-0.46201016422361296</v>
      </c>
      <c r="BF14" s="61">
        <v>-4.3841512300097047</v>
      </c>
      <c r="BG14" s="61">
        <v>7.6257722859664607</v>
      </c>
      <c r="BH14" s="61">
        <v>3.1572904707233063</v>
      </c>
      <c r="BI14" s="61">
        <v>0.39351299785356542</v>
      </c>
    </row>
    <row r="15" spans="1:61">
      <c r="A15" s="53" t="s">
        <v>57</v>
      </c>
      <c r="B15" s="60" t="s">
        <v>58</v>
      </c>
      <c r="C15" s="61"/>
      <c r="D15" s="61">
        <v>0.99205707963637457</v>
      </c>
      <c r="E15" s="61">
        <v>6.9871168733928997</v>
      </c>
      <c r="F15" s="61">
        <v>-9.7308617537930715</v>
      </c>
      <c r="G15" s="61">
        <v>1.8369558144944016</v>
      </c>
      <c r="H15" s="61">
        <v>4.0155221056509278</v>
      </c>
      <c r="I15" s="61">
        <v>2.6624982518507641</v>
      </c>
      <c r="J15" s="61">
        <v>-2.8057744884532112</v>
      </c>
      <c r="K15" s="61">
        <v>16.944299851573295</v>
      </c>
      <c r="L15" s="61">
        <v>-12.274636290755229</v>
      </c>
      <c r="M15" s="61">
        <v>-18.222134913952935</v>
      </c>
      <c r="N15" s="61">
        <v>21.883914796031831</v>
      </c>
      <c r="O15" s="61">
        <v>13.745855490372868</v>
      </c>
      <c r="P15" s="61">
        <v>-10.241496292393661</v>
      </c>
      <c r="Q15" s="61">
        <v>2.2311722934882385</v>
      </c>
      <c r="R15" s="61">
        <v>-2.5619652812916551</v>
      </c>
      <c r="S15" s="61">
        <v>-16.061918810464544</v>
      </c>
      <c r="T15" s="61">
        <v>37.763305857402749</v>
      </c>
      <c r="U15" s="61">
        <v>1.5614554220936194</v>
      </c>
      <c r="V15" s="61">
        <v>10.322474718030225</v>
      </c>
      <c r="W15" s="61">
        <v>-19.253577059560421</v>
      </c>
      <c r="X15" s="61">
        <v>19.185326336365204</v>
      </c>
      <c r="Y15" s="61">
        <v>7.520011362186156</v>
      </c>
      <c r="Z15" s="61">
        <v>-5.9480406681678204</v>
      </c>
      <c r="AA15" s="61">
        <v>-2.9281782761877548</v>
      </c>
      <c r="AB15" s="61">
        <v>12.493458142052681</v>
      </c>
      <c r="AC15" s="61">
        <v>1.1305545719214389</v>
      </c>
      <c r="AD15" s="61">
        <v>0.21686309849618091</v>
      </c>
      <c r="AE15" s="61">
        <v>1.6170948507328531</v>
      </c>
      <c r="AF15" s="61">
        <v>7.9711793480572624</v>
      </c>
      <c r="AG15" s="61">
        <v>-11.405965568272308</v>
      </c>
      <c r="AH15" s="61">
        <v>17.659916415604336</v>
      </c>
      <c r="AI15" s="61">
        <v>9.5830338428750466</v>
      </c>
      <c r="AJ15" s="61">
        <v>-7.26781915525582</v>
      </c>
      <c r="AK15" s="61">
        <v>11.47243009058754</v>
      </c>
      <c r="AL15" s="61">
        <v>-39.919787949945793</v>
      </c>
      <c r="AM15" s="61">
        <v>23.725034370746521</v>
      </c>
      <c r="AN15" s="61">
        <v>6.6781866042213949</v>
      </c>
      <c r="AO15" s="61">
        <v>19.676738505409624</v>
      </c>
      <c r="AP15" s="61">
        <v>-3.1902322674093195</v>
      </c>
      <c r="AQ15" s="61">
        <v>-16.314032049792129</v>
      </c>
      <c r="AR15" s="61">
        <v>10.641188917346682</v>
      </c>
      <c r="AS15" s="61">
        <v>14.893593675317064</v>
      </c>
      <c r="AT15" s="61">
        <v>-3.1530310356827704</v>
      </c>
      <c r="AU15" s="61">
        <v>-3.0835250046848772</v>
      </c>
      <c r="AV15" s="61">
        <v>6.6382777675206645E-2</v>
      </c>
      <c r="AW15" s="61">
        <v>0.53660909580522009</v>
      </c>
      <c r="AX15" s="61">
        <v>19.374128866772139</v>
      </c>
      <c r="AY15" s="61">
        <v>-4.9869540360560665</v>
      </c>
      <c r="AZ15" s="61">
        <v>-2.9690034178604572</v>
      </c>
      <c r="BA15" s="61">
        <v>14.078689748946896</v>
      </c>
      <c r="BB15" s="61">
        <v>-20.565553440847101</v>
      </c>
      <c r="BC15" s="61">
        <v>24.243729268303785</v>
      </c>
      <c r="BD15" s="61">
        <v>1.2027271613552255</v>
      </c>
      <c r="BE15" s="61">
        <v>-2.1467765786746256</v>
      </c>
      <c r="BF15" s="61">
        <v>-5.1606648654570755</v>
      </c>
      <c r="BG15" s="61">
        <v>13.229833520783837</v>
      </c>
      <c r="BH15" s="61">
        <v>-0.37507300239633051</v>
      </c>
      <c r="BI15" s="61">
        <v>-1.5653106037744977</v>
      </c>
    </row>
    <row r="16" spans="1:61">
      <c r="A16" s="53" t="s">
        <v>59</v>
      </c>
      <c r="B16" s="60" t="s">
        <v>60</v>
      </c>
      <c r="C16" s="61"/>
      <c r="D16" s="61">
        <v>-0.89332176929748475</v>
      </c>
      <c r="E16" s="61">
        <v>3.7746856859484845</v>
      </c>
      <c r="F16" s="61">
        <v>9.9114546732255793</v>
      </c>
      <c r="G16" s="61">
        <v>-15.321858775990385</v>
      </c>
      <c r="H16" s="61">
        <v>0.74901842343702807</v>
      </c>
      <c r="I16" s="61">
        <v>8.2828706756999821</v>
      </c>
      <c r="J16" s="61">
        <v>18.734254311896127</v>
      </c>
      <c r="K16" s="61">
        <v>-3.5464465584778964</v>
      </c>
      <c r="L16" s="61">
        <v>-2.8283414315758941</v>
      </c>
      <c r="M16" s="61">
        <v>-10.749558424758067</v>
      </c>
      <c r="N16" s="61">
        <v>-14.43583454119746</v>
      </c>
      <c r="O16" s="61">
        <v>101.95458839626022</v>
      </c>
      <c r="P16" s="61">
        <v>-54.319772881246578</v>
      </c>
      <c r="Q16" s="61">
        <v>36.26187365373071</v>
      </c>
      <c r="R16" s="61">
        <v>-44.493106665284543</v>
      </c>
      <c r="S16" s="61">
        <v>32.970726924693025</v>
      </c>
      <c r="T16" s="61">
        <v>27.190056528914013</v>
      </c>
      <c r="U16" s="61">
        <v>14.324361628709456</v>
      </c>
      <c r="V16" s="61">
        <v>12.065968030134737</v>
      </c>
      <c r="W16" s="61">
        <v>-14.981362177070089</v>
      </c>
      <c r="X16" s="61">
        <v>-5.6946626793045771</v>
      </c>
      <c r="Y16" s="61">
        <v>-1.0991373518583214</v>
      </c>
      <c r="Z16" s="61">
        <v>7.1762404217162112</v>
      </c>
      <c r="AA16" s="61">
        <v>-1.6403417589939913</v>
      </c>
      <c r="AB16" s="61">
        <v>0.6753273533353954</v>
      </c>
      <c r="AC16" s="61">
        <v>2.1378462798914435</v>
      </c>
      <c r="AD16" s="61">
        <v>3.9956884666482839</v>
      </c>
      <c r="AE16" s="61">
        <v>-2.8659580109431868</v>
      </c>
      <c r="AF16" s="61">
        <v>-0.67248994987344279</v>
      </c>
      <c r="AG16" s="61">
        <v>1.3340994828490769</v>
      </c>
      <c r="AH16" s="61">
        <v>1.1710756638149946</v>
      </c>
      <c r="AI16" s="61">
        <v>1.7131299346914906</v>
      </c>
      <c r="AJ16" s="61">
        <v>0.17729222070485637</v>
      </c>
      <c r="AK16" s="61">
        <v>0.87293425489680243</v>
      </c>
      <c r="AL16" s="61">
        <v>0.86300915169045478</v>
      </c>
      <c r="AM16" s="61">
        <v>2.3506182125899111E-2</v>
      </c>
      <c r="AN16" s="61">
        <v>0.56401579244218836</v>
      </c>
      <c r="AO16" s="61">
        <v>0.65666479715834736</v>
      </c>
      <c r="AP16" s="61">
        <v>0.63612936178116219</v>
      </c>
      <c r="AQ16" s="61">
        <v>0.85126998408194332</v>
      </c>
      <c r="AR16" s="61">
        <v>0.62448531430139997</v>
      </c>
      <c r="AS16" s="61">
        <v>0.64334265384527956</v>
      </c>
      <c r="AT16" s="61">
        <v>0.65504156125767976</v>
      </c>
      <c r="AU16" s="61">
        <v>-0.233382702751223</v>
      </c>
      <c r="AV16" s="61">
        <v>0.60056682711772913</v>
      </c>
      <c r="AW16" s="61">
        <v>0.69536053661263275</v>
      </c>
      <c r="AX16" s="61">
        <v>0.68389732658317792</v>
      </c>
      <c r="AY16" s="61">
        <v>0.90860973888496832</v>
      </c>
      <c r="AZ16" s="61">
        <v>0.53544890287612557</v>
      </c>
      <c r="BA16" s="61">
        <v>0.752157561792135</v>
      </c>
      <c r="BB16" s="61">
        <v>0.73359656504196602</v>
      </c>
      <c r="BC16" s="61">
        <v>0.38768822156060573</v>
      </c>
      <c r="BD16" s="61">
        <v>0.48220534266450454</v>
      </c>
      <c r="BE16" s="61">
        <v>0.8217607338514461</v>
      </c>
      <c r="BF16" s="61">
        <v>0.75398580484825517</v>
      </c>
      <c r="BG16" s="61">
        <v>0.84240891322979161</v>
      </c>
      <c r="BH16" s="61">
        <v>0.44152398325110903</v>
      </c>
      <c r="BI16" s="61">
        <v>0.86265607264472188</v>
      </c>
    </row>
    <row r="17" spans="1:77">
      <c r="A17" s="53" t="s">
        <v>61</v>
      </c>
      <c r="B17" s="60" t="s">
        <v>62</v>
      </c>
      <c r="C17" s="61"/>
      <c r="D17" s="61">
        <v>-0.61889250814332242</v>
      </c>
      <c r="E17" s="61">
        <v>1.507702392658145</v>
      </c>
      <c r="F17" s="61">
        <v>1.646754924120116</v>
      </c>
      <c r="G17" s="61">
        <v>0.79415501905972052</v>
      </c>
      <c r="H17" s="61">
        <v>1.7648912700913961</v>
      </c>
      <c r="I17" s="61">
        <v>1.7342830597708268</v>
      </c>
      <c r="J17" s="61">
        <v>1.095890410958904</v>
      </c>
      <c r="K17" s="61">
        <v>1.5356820234869015</v>
      </c>
      <c r="L17" s="61">
        <v>0.80071174377224197</v>
      </c>
      <c r="M17" s="61">
        <v>0.23536334215945864</v>
      </c>
      <c r="N17" s="61">
        <v>0.85118872908717336</v>
      </c>
      <c r="O17" s="61">
        <v>2.7357392316647267</v>
      </c>
      <c r="P17" s="61">
        <v>2.0396600566572238</v>
      </c>
      <c r="Q17" s="61">
        <v>2.1654636313159359</v>
      </c>
      <c r="R17" s="61">
        <v>1.2228260869565217</v>
      </c>
      <c r="S17" s="61">
        <v>2.738255033557047</v>
      </c>
      <c r="T17" s="61">
        <v>1.620067938332898</v>
      </c>
      <c r="U17" s="61">
        <v>0.8999742864489586</v>
      </c>
      <c r="V17" s="61">
        <v>0.79001019367991843</v>
      </c>
      <c r="W17" s="61">
        <v>-0.73324905183312261</v>
      </c>
      <c r="X17" s="61">
        <v>0.38206826286296486</v>
      </c>
      <c r="Y17" s="61">
        <v>0.76122811469170271</v>
      </c>
      <c r="Z17" s="61">
        <v>2.7197179551750188</v>
      </c>
      <c r="AA17" s="61">
        <v>2.4760970826182889</v>
      </c>
      <c r="AB17" s="61">
        <v>2.7751196172248802</v>
      </c>
      <c r="AC17" s="61">
        <v>1.9087523277467413</v>
      </c>
      <c r="AD17" s="61">
        <v>1.6674280493375973</v>
      </c>
      <c r="AE17" s="61">
        <v>-0.11233430689732643</v>
      </c>
      <c r="AF17" s="61">
        <v>1.3045434098065678</v>
      </c>
      <c r="AG17" s="61">
        <v>1.6429840142095915</v>
      </c>
      <c r="AH17" s="61">
        <v>1.0266491917868066</v>
      </c>
      <c r="AI17" s="61">
        <v>1.708108108108108</v>
      </c>
      <c r="AJ17" s="61">
        <v>2.0408163265306123</v>
      </c>
      <c r="AK17" s="61">
        <v>0.47916666666666663</v>
      </c>
      <c r="AL17" s="61">
        <v>0.58055152394775034</v>
      </c>
      <c r="AM17" s="61">
        <v>0.10307153164296021</v>
      </c>
      <c r="AN17" s="61">
        <v>-0.18533772652388797</v>
      </c>
      <c r="AO17" s="61">
        <v>0.68083350526098618</v>
      </c>
      <c r="AP17" s="61">
        <v>0.36885245901639346</v>
      </c>
      <c r="AQ17" s="61">
        <v>6.1249489587586775E-2</v>
      </c>
      <c r="AR17" s="61">
        <v>0.32646398694144052</v>
      </c>
      <c r="AS17" s="61">
        <v>0.89485458612975388</v>
      </c>
      <c r="AT17" s="61">
        <v>0.12094335819391251</v>
      </c>
      <c r="AU17" s="61">
        <v>1.4294342661566337</v>
      </c>
      <c r="AV17" s="61">
        <v>1.4291385470424771</v>
      </c>
      <c r="AW17" s="61">
        <v>0.33268101761252444</v>
      </c>
      <c r="AX17" s="61">
        <v>1.2873025160912814</v>
      </c>
      <c r="AY17" s="61">
        <v>0.82803774311573275</v>
      </c>
      <c r="AZ17" s="61">
        <v>1.0122230710466005</v>
      </c>
      <c r="BA17" s="61">
        <v>0.92645112497636606</v>
      </c>
      <c r="BB17" s="61">
        <v>1.2364181341326339</v>
      </c>
      <c r="BC17" s="61">
        <v>0.62916358253145821</v>
      </c>
      <c r="BD17" s="61">
        <v>1.1217359323280618</v>
      </c>
      <c r="BE17" s="61">
        <v>1.2002182214948172</v>
      </c>
      <c r="BF17" s="61">
        <v>1.1859838274932615</v>
      </c>
      <c r="BG17" s="61">
        <v>0.21310602024507191</v>
      </c>
      <c r="BH17" s="61">
        <v>2.0379230905546697</v>
      </c>
      <c r="BI17" s="61">
        <v>1.3025356026398056</v>
      </c>
    </row>
    <row r="18" spans="1:77">
      <c r="A18" s="53" t="s">
        <v>63</v>
      </c>
      <c r="B18" s="60" t="s">
        <v>64</v>
      </c>
      <c r="C18" s="61"/>
      <c r="D18" s="61">
        <v>-0.7087172218284904</v>
      </c>
      <c r="E18" s="61">
        <v>1.4989293361884368</v>
      </c>
      <c r="F18" s="61">
        <v>2.8129395218002813</v>
      </c>
      <c r="G18" s="61">
        <v>1.7783857729138166</v>
      </c>
      <c r="H18" s="61">
        <v>2.083333333333333</v>
      </c>
      <c r="I18" s="61">
        <v>2.4358130348913756</v>
      </c>
      <c r="J18" s="61">
        <v>3.3419023136246784</v>
      </c>
      <c r="K18" s="61">
        <v>3.7313432835820892</v>
      </c>
      <c r="L18" s="61">
        <v>4.1366906474820144</v>
      </c>
      <c r="M18" s="61">
        <v>3.1663788140472078</v>
      </c>
      <c r="N18" s="61">
        <v>2.9575892857142856</v>
      </c>
      <c r="O18" s="61">
        <v>5.9620596205962055</v>
      </c>
      <c r="P18" s="61">
        <v>4.296675191815857</v>
      </c>
      <c r="Q18" s="61">
        <v>1.3241785188818049</v>
      </c>
      <c r="R18" s="61">
        <v>0.9680542110358179</v>
      </c>
      <c r="S18" s="61">
        <v>4.1227229146692235</v>
      </c>
      <c r="T18" s="61">
        <v>3.1307550644567224</v>
      </c>
      <c r="U18" s="61">
        <v>2.4553571428571428</v>
      </c>
      <c r="V18" s="61">
        <v>3.8779956427015252</v>
      </c>
      <c r="W18" s="61">
        <v>-1.5520134228187921</v>
      </c>
      <c r="X18" s="61">
        <v>4.3885811674478061</v>
      </c>
      <c r="Y18" s="61">
        <v>7.1020408163265314</v>
      </c>
      <c r="Z18" s="61">
        <v>5.1067073170731705</v>
      </c>
      <c r="AA18" s="61">
        <v>3.1544597534445251</v>
      </c>
      <c r="AB18" s="61">
        <v>-1.5817223198594026</v>
      </c>
      <c r="AC18" s="61">
        <v>8.7857142857142847</v>
      </c>
      <c r="AD18" s="61">
        <v>3.4471437951411685</v>
      </c>
      <c r="AE18" s="61">
        <v>4.7921294827039036</v>
      </c>
      <c r="AF18" s="61">
        <v>5.2089642640823737</v>
      </c>
      <c r="AG18" s="61">
        <v>3.5118019573978123</v>
      </c>
      <c r="AH18" s="61">
        <v>2.3915461624026699</v>
      </c>
      <c r="AI18" s="61">
        <v>0</v>
      </c>
      <c r="AJ18" s="61">
        <v>2.0912547528517109</v>
      </c>
      <c r="AK18" s="61">
        <v>0.23942537909018355</v>
      </c>
      <c r="AL18" s="61">
        <v>-0.18577494692144375</v>
      </c>
      <c r="AM18" s="61">
        <v>1.2230789683594789</v>
      </c>
      <c r="AN18" s="61">
        <v>-0.42027843446283164</v>
      </c>
      <c r="AO18" s="61">
        <v>0.63307834344500125</v>
      </c>
      <c r="AP18" s="61">
        <v>1.7824377457404981</v>
      </c>
      <c r="AQ18" s="61">
        <v>1.8542364151429309</v>
      </c>
      <c r="AR18" s="61">
        <v>-0.93552465233881166</v>
      </c>
      <c r="AS18" s="61">
        <v>-1.0974987238386933</v>
      </c>
      <c r="AT18" s="61">
        <v>0.56774193548387097</v>
      </c>
      <c r="AU18" s="61">
        <v>-0.53887605850654352</v>
      </c>
      <c r="AV18" s="61">
        <v>1.805985552115583</v>
      </c>
      <c r="AW18" s="61">
        <v>2.889001520527116</v>
      </c>
      <c r="AX18" s="61">
        <v>-1.4039408866995073</v>
      </c>
      <c r="AY18" s="61">
        <v>1.5988008993255058</v>
      </c>
      <c r="AZ18" s="61">
        <v>2.6555200393410376</v>
      </c>
      <c r="BA18" s="61">
        <v>1.2934131736526946</v>
      </c>
      <c r="BB18" s="61">
        <v>-0.37834003310475289</v>
      </c>
      <c r="BC18" s="61">
        <v>1.661523854735343</v>
      </c>
      <c r="BD18" s="61">
        <v>0.49031053000233477</v>
      </c>
      <c r="BE18" s="61">
        <v>0.78996282527881034</v>
      </c>
      <c r="BF18" s="61">
        <v>2.2360534808667589</v>
      </c>
      <c r="BG18" s="61">
        <v>-1.4656144306651635</v>
      </c>
      <c r="BH18" s="61">
        <v>1.7848970251716247</v>
      </c>
      <c r="BI18" s="61">
        <v>2.4055755395683454</v>
      </c>
    </row>
    <row r="19" spans="1:77" ht="26.5">
      <c r="A19" s="53" t="s">
        <v>65</v>
      </c>
      <c r="B19" s="60" t="s">
        <v>66</v>
      </c>
      <c r="C19" s="61"/>
      <c r="D19" s="61">
        <v>5.8894767034227797</v>
      </c>
      <c r="E19" s="61">
        <v>-3.3106603262505265</v>
      </c>
      <c r="F19" s="61">
        <v>-2.490194857747619</v>
      </c>
      <c r="G19" s="61">
        <v>11.15367426418949</v>
      </c>
      <c r="H19" s="61">
        <v>-11.367030442274555</v>
      </c>
      <c r="I19" s="61">
        <v>7.8089559976670344</v>
      </c>
      <c r="J19" s="61">
        <v>0.73334936282760277</v>
      </c>
      <c r="K19" s="61">
        <v>-0.78171619525002989</v>
      </c>
      <c r="L19" s="61">
        <v>7.1690623684368795</v>
      </c>
      <c r="M19" s="61">
        <v>-2.4243784724170827</v>
      </c>
      <c r="N19" s="61">
        <v>2.2200494622419047</v>
      </c>
      <c r="O19" s="61">
        <v>1.0577842795251222</v>
      </c>
      <c r="P19" s="61">
        <v>-11.302266020822895</v>
      </c>
      <c r="Q19" s="61">
        <v>21.147448371100371</v>
      </c>
      <c r="R19" s="61">
        <v>2.7927461139896375</v>
      </c>
      <c r="S19" s="61">
        <v>-1.3811179998991885</v>
      </c>
      <c r="T19" s="61">
        <v>5.070278558650652</v>
      </c>
      <c r="U19" s="61">
        <v>-4.2272705161258939</v>
      </c>
      <c r="V19" s="61">
        <v>-2.6310442909386427</v>
      </c>
      <c r="W19" s="61">
        <v>8.2994261867501304</v>
      </c>
      <c r="X19" s="61">
        <v>-7.6296902846683681</v>
      </c>
      <c r="Y19" s="61">
        <v>2.5134275434113782</v>
      </c>
      <c r="Z19" s="61">
        <v>6.9077776082201527</v>
      </c>
      <c r="AA19" s="61">
        <v>-0.31878955131560166</v>
      </c>
      <c r="AB19" s="61">
        <v>4.028639618138425</v>
      </c>
      <c r="AC19" s="61">
        <v>2.2437368082958611</v>
      </c>
      <c r="AD19" s="61">
        <v>-1.0232015437777677</v>
      </c>
      <c r="AE19" s="61">
        <v>-0.43980956699161183</v>
      </c>
      <c r="AF19" s="61">
        <v>6.0433554968576368</v>
      </c>
      <c r="AG19" s="61">
        <v>-4.3203779257032426</v>
      </c>
      <c r="AH19" s="61">
        <v>6.2929215853494327</v>
      </c>
      <c r="AI19" s="61">
        <v>-1.0852582238925721</v>
      </c>
      <c r="AJ19" s="61">
        <v>-0.53364071038251359</v>
      </c>
      <c r="AK19" s="61">
        <v>3.6310571269153185</v>
      </c>
      <c r="AL19" s="61">
        <v>3.4334230689583767</v>
      </c>
      <c r="AM19" s="61">
        <v>4.2564266837511004</v>
      </c>
      <c r="AN19" s="61">
        <v>0.74893420901025465</v>
      </c>
      <c r="AO19" s="61">
        <v>1.0369014943580361</v>
      </c>
      <c r="AP19" s="61">
        <v>-13.292333232719589</v>
      </c>
      <c r="AQ19" s="61">
        <v>9.8777250772377183</v>
      </c>
      <c r="AR19" s="61">
        <v>1.7108233337293572</v>
      </c>
      <c r="AS19" s="61">
        <v>5.4160339524198884</v>
      </c>
      <c r="AT19" s="61">
        <v>0.40629386126911426</v>
      </c>
      <c r="AU19" s="61">
        <v>0.29796939376103587</v>
      </c>
      <c r="AV19" s="61">
        <v>1.4340729873464149</v>
      </c>
      <c r="AW19" s="61">
        <v>-3.0156204801851318</v>
      </c>
      <c r="AX19" s="61">
        <v>3.5194989187980017</v>
      </c>
      <c r="AY19" s="61">
        <v>2.9604552330188003</v>
      </c>
      <c r="AZ19" s="61">
        <v>1.8329368965999719</v>
      </c>
      <c r="BA19" s="61">
        <v>2.8029678483099754</v>
      </c>
      <c r="BB19" s="61">
        <v>-6.936647955092222</v>
      </c>
      <c r="BC19" s="61">
        <v>5.346115180238403</v>
      </c>
      <c r="BD19" s="61">
        <v>1.724549265532872</v>
      </c>
      <c r="BE19" s="61">
        <v>1.4172278620966932</v>
      </c>
      <c r="BF19" s="61">
        <v>9.9108027750247768E-2</v>
      </c>
      <c r="BG19" s="61">
        <v>0.35643564356435647</v>
      </c>
      <c r="BH19" s="61">
        <v>0.86819258089976326</v>
      </c>
      <c r="BI19" s="61">
        <v>2.3767605633802815</v>
      </c>
    </row>
    <row r="20" spans="1:77">
      <c r="A20" s="53" t="s">
        <v>67</v>
      </c>
      <c r="B20" s="60" t="s">
        <v>68</v>
      </c>
      <c r="C20" s="61"/>
      <c r="D20" s="61">
        <v>7.0287714692046821</v>
      </c>
      <c r="E20" s="61">
        <v>-3.3321408493892779</v>
      </c>
      <c r="F20" s="61">
        <v>-1.9349722442505948</v>
      </c>
      <c r="G20" s="61">
        <v>11.558574586231064</v>
      </c>
      <c r="H20" s="61">
        <v>-10.269173150340695</v>
      </c>
      <c r="I20" s="61">
        <v>7.9383886255924168</v>
      </c>
      <c r="J20" s="61">
        <v>0.96796726873565508</v>
      </c>
      <c r="K20" s="61">
        <v>-1.3540225340976477</v>
      </c>
      <c r="L20" s="61">
        <v>7.9751527903015731</v>
      </c>
      <c r="M20" s="61">
        <v>-2.361510624478055</v>
      </c>
      <c r="N20" s="61">
        <v>2.622950819672131</v>
      </c>
      <c r="O20" s="61">
        <v>0.7454739084132056</v>
      </c>
      <c r="P20" s="61">
        <v>-10.731684897508963</v>
      </c>
      <c r="Q20" s="61">
        <v>20.372753951500798</v>
      </c>
      <c r="R20" s="61">
        <v>1.7621899059024808</v>
      </c>
      <c r="S20" s="61">
        <v>-3.7785810356422327</v>
      </c>
      <c r="T20" s="61">
        <v>5.54317913772769</v>
      </c>
      <c r="U20" s="61">
        <v>-3.8572965814088236</v>
      </c>
      <c r="V20" s="61">
        <v>-1.399052948773138</v>
      </c>
      <c r="W20" s="61">
        <v>9.8057192752674087</v>
      </c>
      <c r="X20" s="61">
        <v>-5.482883384358475</v>
      </c>
      <c r="Y20" s="61">
        <v>3.4957092377587076</v>
      </c>
      <c r="Z20" s="61">
        <v>7.1088891598585544</v>
      </c>
      <c r="AA20" s="61">
        <v>-2.8005464480874318</v>
      </c>
      <c r="AB20" s="61">
        <v>4.3608963847895685</v>
      </c>
      <c r="AC20" s="61">
        <v>2.6074595039467288</v>
      </c>
      <c r="AD20" s="61">
        <v>-0.4192795683243401</v>
      </c>
      <c r="AE20" s="61">
        <v>-1.5963094497125911</v>
      </c>
      <c r="AF20" s="61">
        <v>7.2329501060386203</v>
      </c>
      <c r="AG20" s="61">
        <v>-3.1574199368516012</v>
      </c>
      <c r="AH20" s="61">
        <v>6.6138798323241739</v>
      </c>
      <c r="AI20" s="61">
        <v>1.7273246631044796</v>
      </c>
      <c r="AJ20" s="61">
        <v>-5.4045125697862639</v>
      </c>
      <c r="AK20" s="61">
        <v>5.1964379256155055</v>
      </c>
      <c r="AL20" s="61">
        <v>3.1404574577565314</v>
      </c>
      <c r="AM20" s="61">
        <v>1.6511635392191575</v>
      </c>
      <c r="AN20" s="61">
        <v>0.89924640618073581</v>
      </c>
      <c r="AO20" s="61">
        <v>3.9948534488169205</v>
      </c>
      <c r="AP20" s="61">
        <v>-17.396421135218322</v>
      </c>
      <c r="AQ20" s="61">
        <v>11.876232921750567</v>
      </c>
      <c r="AR20" s="61">
        <v>2.7167346938775512</v>
      </c>
      <c r="AS20" s="61">
        <v>8.1889563531169536</v>
      </c>
      <c r="AT20" s="61">
        <v>-3.9344165956571566</v>
      </c>
      <c r="AU20" s="61">
        <v>3.2299504496237841</v>
      </c>
      <c r="AV20" s="61">
        <v>-1.1229629629629629</v>
      </c>
      <c r="AW20" s="61">
        <v>0.44050223247730069</v>
      </c>
      <c r="AX20" s="61">
        <v>1.9810251208305985</v>
      </c>
      <c r="AY20" s="61">
        <v>1.3983968170382073</v>
      </c>
      <c r="AZ20" s="61">
        <v>2.3369878822850549</v>
      </c>
      <c r="BA20" s="61">
        <v>-1.939667324499577</v>
      </c>
      <c r="BB20" s="61">
        <v>1.1413949744120522</v>
      </c>
      <c r="BC20" s="61">
        <v>0.36953864521447455</v>
      </c>
      <c r="BD20" s="61">
        <v>2.3563397434081961</v>
      </c>
      <c r="BE20" s="61">
        <v>-1.8123460889294709</v>
      </c>
      <c r="BF20" s="61">
        <v>1.8908865468071916</v>
      </c>
      <c r="BG20" s="61">
        <v>-0.6610061675470863</v>
      </c>
      <c r="BH20" s="61">
        <v>2.1827495963026893</v>
      </c>
      <c r="BI20" s="61">
        <v>0.26974006866110839</v>
      </c>
    </row>
    <row r="21" spans="1:77">
      <c r="A21" s="53" t="s">
        <v>69</v>
      </c>
      <c r="B21" s="60" t="s">
        <v>70</v>
      </c>
      <c r="C21" s="62"/>
      <c r="D21" s="61">
        <v>6.3545961678389524</v>
      </c>
      <c r="E21" s="61">
        <v>-3.4435575826681872</v>
      </c>
      <c r="F21" s="61">
        <v>-2.1256495040151155</v>
      </c>
      <c r="G21" s="61">
        <v>11.80019305019305</v>
      </c>
      <c r="H21" s="61">
        <v>-10.878480466220591</v>
      </c>
      <c r="I21" s="61">
        <v>7.5320900944538627</v>
      </c>
      <c r="J21" s="61">
        <v>0.51801801801801806</v>
      </c>
      <c r="K21" s="61">
        <v>-1.4116065426842932</v>
      </c>
      <c r="L21" s="61">
        <v>7.2499999999999991</v>
      </c>
      <c r="M21" s="61">
        <v>-3.4117397753761387</v>
      </c>
      <c r="N21" s="61">
        <v>1.2724879333040808</v>
      </c>
      <c r="O21" s="61">
        <v>2.1663778162911609E-2</v>
      </c>
      <c r="P21" s="61">
        <v>-10.439679445527398</v>
      </c>
      <c r="Q21" s="61">
        <v>20.33857315598549</v>
      </c>
      <c r="R21" s="61">
        <v>3.0345659163987135</v>
      </c>
      <c r="S21" s="61">
        <v>-1.0142383460113127</v>
      </c>
      <c r="T21" s="61">
        <v>7.3497536945812803</v>
      </c>
      <c r="U21" s="61">
        <v>-4.0932452276064613</v>
      </c>
      <c r="V21" s="61">
        <v>-2.2200956937799043</v>
      </c>
      <c r="W21" s="61">
        <v>7.4770013701311404</v>
      </c>
      <c r="X21" s="61">
        <v>-5.9005645601894008</v>
      </c>
      <c r="Y21" s="61">
        <v>2.2063092703696534</v>
      </c>
      <c r="Z21" s="61">
        <v>6.4381745881461843</v>
      </c>
      <c r="AA21" s="61">
        <v>-2.3127557374132719</v>
      </c>
      <c r="AB21" s="61">
        <v>6.0098342742669821</v>
      </c>
      <c r="AC21" s="61">
        <v>2.3535475004294795</v>
      </c>
      <c r="AD21" s="61">
        <v>-1.1581067472306144</v>
      </c>
      <c r="AE21" s="61">
        <v>-2.3433520122261844</v>
      </c>
      <c r="AF21" s="61">
        <v>9.04190575552078</v>
      </c>
      <c r="AG21" s="61">
        <v>-3.2371232658268219</v>
      </c>
      <c r="AH21" s="61">
        <v>6.1140408701384308</v>
      </c>
      <c r="AI21" s="61">
        <v>1.6306879950302844</v>
      </c>
      <c r="AJ21" s="61">
        <v>-3.1937652811735937</v>
      </c>
      <c r="AK21" s="61">
        <v>4.1831097079715862</v>
      </c>
      <c r="AL21" s="61">
        <v>1.3181818181818181</v>
      </c>
      <c r="AM21" s="61">
        <v>-1.4356213548676535</v>
      </c>
      <c r="AN21" s="61">
        <v>3.4440904263389474</v>
      </c>
      <c r="AO21" s="61">
        <v>2.992079788794368</v>
      </c>
      <c r="AP21" s="61">
        <v>1.1107946454001709</v>
      </c>
      <c r="AQ21" s="61">
        <v>5.71830985915493</v>
      </c>
      <c r="AR21" s="61">
        <v>-7.2075672795097256</v>
      </c>
      <c r="AS21" s="61">
        <v>8.0545585068198129</v>
      </c>
      <c r="AT21" s="61">
        <v>-2.391708743024183</v>
      </c>
      <c r="AU21" s="61">
        <v>2.2188946365368909</v>
      </c>
      <c r="AV21" s="61">
        <v>5.1138633639632438</v>
      </c>
      <c r="AW21" s="61">
        <v>-0.22805017103762829</v>
      </c>
      <c r="AX21" s="61">
        <v>3.0857142857142859</v>
      </c>
      <c r="AY21" s="61">
        <v>2.2542498152254247</v>
      </c>
      <c r="AZ21" s="61">
        <v>0.67461751596193231</v>
      </c>
      <c r="BA21" s="61">
        <v>-1.0649754696661482</v>
      </c>
      <c r="BB21" s="61">
        <v>3.1083696178035805</v>
      </c>
      <c r="BC21" s="61">
        <v>2.756598240469208</v>
      </c>
      <c r="BD21" s="61">
        <v>0.14840182648401826</v>
      </c>
      <c r="BE21" s="61">
        <v>0.61552490596147269</v>
      </c>
      <c r="BF21" s="61">
        <v>0.41916846040557382</v>
      </c>
      <c r="BG21" s="61">
        <v>2.5609205776173285</v>
      </c>
      <c r="BH21" s="61">
        <v>9.8999010009899899E-2</v>
      </c>
      <c r="BI21" s="61">
        <v>1.6263736263736264</v>
      </c>
    </row>
    <row r="22" spans="1:77">
      <c r="A22" s="53" t="s">
        <v>71</v>
      </c>
      <c r="B22" s="60" t="s">
        <v>75</v>
      </c>
      <c r="C22" s="63"/>
      <c r="D22" s="61">
        <v>-1.2000622031864057</v>
      </c>
      <c r="E22" s="61">
        <v>1.1539066910868578</v>
      </c>
      <c r="F22" s="61">
        <v>1.0807044391428808</v>
      </c>
      <c r="G22" s="61">
        <v>0.42067281888430641</v>
      </c>
      <c r="H22" s="61">
        <v>5.2642081137716037</v>
      </c>
      <c r="I22" s="61">
        <v>-1.7980935957653801</v>
      </c>
      <c r="J22" s="61">
        <v>-5.7219281096609245E-2</v>
      </c>
      <c r="K22" s="61">
        <v>4.3988860478253713</v>
      </c>
      <c r="L22" s="61">
        <v>-2.0290690556041739</v>
      </c>
      <c r="M22" s="61">
        <v>1.1754851946538116</v>
      </c>
      <c r="N22" s="61">
        <v>-0.4979263189774828</v>
      </c>
      <c r="O22" s="61">
        <v>3.5164946809651583</v>
      </c>
      <c r="P22" s="61">
        <v>2.7930854828206915</v>
      </c>
      <c r="Q22" s="61">
        <v>-3.5532510610571153</v>
      </c>
      <c r="R22" s="61">
        <v>0.54178800891929857</v>
      </c>
      <c r="S22" s="61">
        <v>9.3452453357529741</v>
      </c>
      <c r="T22" s="61">
        <v>-1.2813159404677013</v>
      </c>
      <c r="U22" s="61">
        <v>2.0467621652395906</v>
      </c>
      <c r="V22" s="61">
        <v>0.44027781602396726</v>
      </c>
      <c r="W22" s="61">
        <v>2.0632650380873785</v>
      </c>
      <c r="X22" s="61">
        <v>2.1474321218428365</v>
      </c>
      <c r="Y22" s="61">
        <v>0</v>
      </c>
      <c r="Z22" s="61">
        <v>-0.98106723720471356</v>
      </c>
      <c r="AA22" s="61">
        <v>5.4710221419929397</v>
      </c>
      <c r="AB22" s="61">
        <v>-1.4314561878371084</v>
      </c>
      <c r="AC22" s="61">
        <v>0.81688749221332857</v>
      </c>
      <c r="AD22" s="61">
        <v>0.54017900673398034</v>
      </c>
      <c r="AE22" s="61">
        <v>5.4596339340250761</v>
      </c>
      <c r="AF22" s="61">
        <v>-3.0143167788379177</v>
      </c>
      <c r="AG22" s="61">
        <v>2.4951563734740305</v>
      </c>
      <c r="AH22" s="61">
        <v>-0.76876229650115369</v>
      </c>
      <c r="AI22" s="61">
        <v>4.496386867002367</v>
      </c>
      <c r="AJ22" s="61">
        <v>1.5239531356194702</v>
      </c>
      <c r="AK22" s="61">
        <v>0.12170897993685191</v>
      </c>
      <c r="AL22" s="61">
        <v>1.1750899493988145</v>
      </c>
      <c r="AM22" s="61">
        <v>3.0787799091651373</v>
      </c>
      <c r="AN22" s="61">
        <v>-1.5929938604903353</v>
      </c>
      <c r="AO22" s="61">
        <v>-1.6582634034911545</v>
      </c>
      <c r="AP22" s="61">
        <v>-2.2884488429801815</v>
      </c>
      <c r="AQ22" s="61">
        <v>3.8639673563837587</v>
      </c>
      <c r="AR22" s="61">
        <v>1.7801969444179011</v>
      </c>
      <c r="AS22" s="61">
        <v>0.66075608601567837</v>
      </c>
      <c r="AT22" s="61">
        <v>3.4751581364915838</v>
      </c>
      <c r="AU22" s="61">
        <v>-1.6422648676857345</v>
      </c>
      <c r="AV22" s="61">
        <v>2.7316178395271424</v>
      </c>
      <c r="AW22" s="61">
        <v>1.9573080666618194</v>
      </c>
      <c r="AX22" s="61">
        <v>-1.1590840623219549</v>
      </c>
      <c r="AY22" s="61">
        <v>8.3705410436075081</v>
      </c>
      <c r="AZ22" s="61">
        <v>-1.8260417919739109</v>
      </c>
      <c r="BA22" s="61">
        <v>-0.62000209468469303</v>
      </c>
      <c r="BB22" s="61">
        <v>0.41591340159173856</v>
      </c>
      <c r="BC22" s="61">
        <v>1.1241902964958048</v>
      </c>
      <c r="BD22" s="61">
        <v>1.5359482445652124</v>
      </c>
      <c r="BE22" s="61">
        <v>0.17526573784071872</v>
      </c>
      <c r="BF22" s="61">
        <v>0.60402684563758391</v>
      </c>
      <c r="BG22" s="61">
        <v>1.1340893929286191</v>
      </c>
      <c r="BH22" s="61">
        <v>3.660949868073879</v>
      </c>
      <c r="BI22" s="61">
        <v>2.4817053770283168</v>
      </c>
    </row>
    <row r="23" spans="1:77" s="4" customFormat="1">
      <c r="A23" s="54"/>
      <c r="B23" s="64" t="s">
        <v>73</v>
      </c>
      <c r="C23" s="65"/>
      <c r="D23" s="50">
        <v>4.8910456801504312</v>
      </c>
      <c r="E23" s="50">
        <v>-3.3583529118251416</v>
      </c>
      <c r="F23" s="50">
        <v>-1.4797762643744479</v>
      </c>
      <c r="G23" s="50">
        <v>2.7300230928082763</v>
      </c>
      <c r="H23" s="50">
        <v>1.5775386423673636</v>
      </c>
      <c r="I23" s="50">
        <v>3.4673065786842714</v>
      </c>
      <c r="J23" s="50">
        <v>3.4973039744929899</v>
      </c>
      <c r="K23" s="50">
        <v>1.1236124137444152</v>
      </c>
      <c r="L23" s="50">
        <v>-2.8891728321658259</v>
      </c>
      <c r="M23" s="50">
        <v>-0.90760712916636932</v>
      </c>
      <c r="N23" s="50">
        <v>-0.31532858219101145</v>
      </c>
      <c r="O23" s="50">
        <v>10.591941006477471</v>
      </c>
      <c r="P23" s="50">
        <v>-9.8743150963929711</v>
      </c>
      <c r="Q23" s="50">
        <v>7.6710597628572117</v>
      </c>
      <c r="R23" s="50">
        <v>3.723252444534602</v>
      </c>
      <c r="S23" s="50">
        <v>-1.3735795885680697</v>
      </c>
      <c r="T23" s="50">
        <v>4.0750004618193651</v>
      </c>
      <c r="U23" s="50">
        <v>-2.0325588594364228</v>
      </c>
      <c r="V23" s="50">
        <v>-3.1272924706297918</v>
      </c>
      <c r="W23" s="50">
        <v>-2.5756664592725973</v>
      </c>
      <c r="X23" s="50">
        <v>0.56269870083592588</v>
      </c>
      <c r="Y23" s="50">
        <v>8.8684780134662695</v>
      </c>
      <c r="Z23" s="50">
        <v>1.338225636275435</v>
      </c>
      <c r="AA23" s="50">
        <v>0.10229737347314243</v>
      </c>
      <c r="AB23" s="50">
        <v>2.8684820853325679</v>
      </c>
      <c r="AC23" s="50">
        <v>0.58737230291889808</v>
      </c>
      <c r="AD23" s="50">
        <v>2.0415992572032424</v>
      </c>
      <c r="AE23" s="50">
        <v>2.1456526966276059</v>
      </c>
      <c r="AF23" s="50">
        <v>1.2369935866554822</v>
      </c>
      <c r="AG23" s="50">
        <v>1.285272893638234</v>
      </c>
      <c r="AH23" s="50">
        <v>3.7974961058506196</v>
      </c>
      <c r="AI23" s="50">
        <v>-0.36363811977265181</v>
      </c>
      <c r="AJ23" s="50">
        <v>-1.7010310604954577</v>
      </c>
      <c r="AK23" s="50">
        <v>-0.1627584868304297</v>
      </c>
      <c r="AL23" s="50">
        <v>3.7421490757671769</v>
      </c>
      <c r="AM23" s="50">
        <v>0.99293592181108337</v>
      </c>
      <c r="AN23" s="50">
        <v>2.4329732067106558</v>
      </c>
      <c r="AO23" s="50">
        <v>-2.8767486732929344</v>
      </c>
      <c r="AP23" s="50">
        <v>-10.472948646841907</v>
      </c>
      <c r="AQ23" s="50">
        <v>13.961861193093176</v>
      </c>
      <c r="AR23" s="50">
        <v>5.4369104160657863E-2</v>
      </c>
      <c r="AS23" s="50">
        <v>3.5345582340208557</v>
      </c>
      <c r="AT23" s="50">
        <v>-5.7006092649905149</v>
      </c>
      <c r="AU23" s="50">
        <v>5.7972669662044112</v>
      </c>
      <c r="AV23" s="50">
        <v>2.9706164201216945</v>
      </c>
      <c r="AW23" s="50">
        <v>-0.31576631613730066</v>
      </c>
      <c r="AX23" s="50">
        <v>0.81353302388004811</v>
      </c>
      <c r="AY23" s="50">
        <v>0.52672742762103419</v>
      </c>
      <c r="AZ23" s="50">
        <v>-1.9139652963312728</v>
      </c>
      <c r="BA23" s="50">
        <v>3.0389021814210633</v>
      </c>
      <c r="BB23" s="50">
        <v>1.3503593571226018</v>
      </c>
      <c r="BC23" s="61">
        <v>0.21653939861596277</v>
      </c>
      <c r="BD23" s="61">
        <v>0.47064407758111654</v>
      </c>
      <c r="BE23" s="61">
        <v>0.51219752670271224</v>
      </c>
      <c r="BF23" s="61">
        <v>2.2044397528511941</v>
      </c>
      <c r="BG23" s="61">
        <v>0.35210364020183038</v>
      </c>
      <c r="BH23" s="61">
        <v>1.6602380821922651</v>
      </c>
      <c r="BI23" s="61">
        <v>0.57605417862150876</v>
      </c>
    </row>
    <row r="24" spans="1:77">
      <c r="A24" s="11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</row>
    <row r="25" spans="1:77">
      <c r="A25" s="11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</row>
    <row r="26" spans="1:77">
      <c r="A26" s="11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</row>
    <row r="27" spans="1:77">
      <c r="A27" s="11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</row>
    <row r="28" spans="1:77">
      <c r="A28" s="11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</row>
    <row r="29" spans="1:77">
      <c r="A29" s="11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</row>
    <row r="30" spans="1:77">
      <c r="A30" s="11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</row>
    <row r="31" spans="1:77">
      <c r="A31" s="11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</row>
    <row r="32" spans="1:77">
      <c r="A32" s="11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</row>
    <row r="33" spans="1:77">
      <c r="A33" s="11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</row>
    <row r="34" spans="1:77">
      <c r="A34" s="11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</row>
    <row r="35" spans="1:77">
      <c r="A35" s="11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</row>
    <row r="36" spans="1:77">
      <c r="A36" s="11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</row>
    <row r="37" spans="1:77">
      <c r="A37" s="11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</row>
    <row r="38" spans="1:77">
      <c r="A38" s="11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</row>
    <row r="39" spans="1:77">
      <c r="A39" s="11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</row>
    <row r="40" spans="1:77">
      <c r="A40" s="11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</row>
    <row r="41" spans="1:77">
      <c r="A41" s="11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</row>
    <row r="42" spans="1:77">
      <c r="A42" s="11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</row>
    <row r="43" spans="1:77">
      <c r="A43" s="11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</row>
    <row r="44" spans="1:77">
      <c r="A44" s="11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</row>
    <row r="45" spans="1:77">
      <c r="A45" s="11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</row>
    <row r="46" spans="1:77">
      <c r="A46" s="11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</row>
    <row r="47" spans="1:77">
      <c r="A47" s="11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</row>
    <row r="48" spans="1:77">
      <c r="A48" s="11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</row>
    <row r="49" spans="1:77">
      <c r="A49" s="11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</row>
    <row r="50" spans="1:77">
      <c r="A50" s="11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</row>
    <row r="51" spans="1:77">
      <c r="A51" s="11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</row>
    <row r="52" spans="1:77">
      <c r="A52" s="11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</row>
    <row r="53" spans="1:77">
      <c r="A53" s="11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</row>
    <row r="54" spans="1:77">
      <c r="A54" s="11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</row>
    <row r="55" spans="1:77">
      <c r="A55" s="11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</row>
    <row r="56" spans="1:77">
      <c r="A56" s="11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</row>
    <row r="57" spans="1:77">
      <c r="A57" s="11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</row>
    <row r="58" spans="1:77">
      <c r="A58" s="11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</row>
    <row r="59" spans="1:77">
      <c r="A59" s="11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</row>
    <row r="60" spans="1:77">
      <c r="A60" s="11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</row>
    <row r="61" spans="1:77">
      <c r="A61" s="11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</row>
    <row r="62" spans="1:77">
      <c r="A62" s="11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</row>
    <row r="63" spans="1:77">
      <c r="A63" s="11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</row>
    <row r="64" spans="1:77">
      <c r="A64" s="11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</row>
    <row r="65" spans="1:77">
      <c r="A65" s="11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</row>
    <row r="66" spans="1:77">
      <c r="A66" s="11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</row>
    <row r="67" spans="1:77">
      <c r="A67" s="11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</row>
    <row r="68" spans="1:77">
      <c r="A68" s="11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</row>
    <row r="69" spans="1:77">
      <c r="A69" s="11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</row>
    <row r="70" spans="1:77">
      <c r="A70" s="11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</row>
    <row r="71" spans="1:77">
      <c r="A71" s="11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</row>
    <row r="72" spans="1:77">
      <c r="A72" s="11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</row>
    <row r="73" spans="1:77">
      <c r="A73" s="11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</row>
    <row r="74" spans="1:77">
      <c r="A74" s="11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</row>
    <row r="75" spans="1:77">
      <c r="A75" s="11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</row>
    <row r="76" spans="1:77">
      <c r="A76" s="11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</row>
    <row r="77" spans="1:77">
      <c r="A77" s="11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</row>
    <row r="78" spans="1:77">
      <c r="A78" s="11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</row>
    <row r="79" spans="1:77">
      <c r="A79" s="11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</row>
    <row r="80" spans="1:77">
      <c r="A80" s="11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</row>
    <row r="81" spans="1:77">
      <c r="A81" s="11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</row>
    <row r="82" spans="1:77">
      <c r="A82" s="11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</row>
    <row r="83" spans="1:77">
      <c r="A83" s="11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</row>
    <row r="84" spans="1:77">
      <c r="A84" s="11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</row>
    <row r="85" spans="1:77">
      <c r="A85" s="11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</row>
    <row r="86" spans="1:77">
      <c r="A86" s="11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</row>
    <row r="87" spans="1:77">
      <c r="A87" s="11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</row>
    <row r="88" spans="1:77">
      <c r="A88" s="11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</row>
    <row r="89" spans="1:77">
      <c r="A89" s="11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</row>
    <row r="90" spans="1:77">
      <c r="A90" s="11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</row>
    <row r="91" spans="1:77">
      <c r="A91" s="11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</row>
    <row r="92" spans="1:77">
      <c r="A92" s="11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</row>
    <row r="93" spans="1:77">
      <c r="A93" s="11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</row>
    <row r="94" spans="1:77">
      <c r="A94" s="11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</row>
    <row r="95" spans="1:77">
      <c r="A95" s="11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</row>
    <row r="96" spans="1:77">
      <c r="A96" s="11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</row>
    <row r="97" spans="1:77">
      <c r="A97" s="11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</row>
    <row r="98" spans="1:77">
      <c r="A98" s="11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</row>
    <row r="99" spans="1:77">
      <c r="A99" s="11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</row>
    <row r="100" spans="1:77">
      <c r="A100" s="11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</row>
    <row r="101" spans="1:77">
      <c r="A101" s="11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</row>
    <row r="102" spans="1:77">
      <c r="A102" s="11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</row>
    <row r="103" spans="1:77">
      <c r="A103" s="11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</row>
    <row r="104" spans="1:77">
      <c r="A104" s="11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</row>
    <row r="105" spans="1:77">
      <c r="A105" s="11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</row>
    <row r="106" spans="1:77">
      <c r="A106" s="11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</row>
    <row r="107" spans="1:77">
      <c r="A107" s="11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</row>
    <row r="108" spans="1:77">
      <c r="A108" s="11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</row>
    <row r="109" spans="1:77">
      <c r="A109" s="11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</row>
    <row r="110" spans="1:77">
      <c r="A110" s="11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</row>
    <row r="111" spans="1:77">
      <c r="A111" s="11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</row>
    <row r="112" spans="1:77">
      <c r="A112" s="11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</row>
    <row r="113" spans="1:77">
      <c r="A113" s="11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</row>
    <row r="114" spans="1:77">
      <c r="A114" s="11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</row>
    <row r="115" spans="1:77">
      <c r="A115" s="11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</row>
    <row r="116" spans="1:77">
      <c r="A116" s="11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</row>
    <row r="117" spans="1:77">
      <c r="A117" s="11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</row>
    <row r="118" spans="1:77">
      <c r="A118" s="11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</row>
    <row r="119" spans="1:77">
      <c r="A119" s="11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</row>
    <row r="120" spans="1:77">
      <c r="A120" s="11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</row>
    <row r="121" spans="1:77">
      <c r="A121" s="11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</row>
  </sheetData>
  <mergeCells count="30">
    <mergeCell ref="AY3:BB3"/>
    <mergeCell ref="BC3:BF3"/>
    <mergeCell ref="AA3:AD3"/>
    <mergeCell ref="AE3:AH3"/>
    <mergeCell ref="AI3:AL3"/>
    <mergeCell ref="AM3:AP3"/>
    <mergeCell ref="AQ3:AT3"/>
    <mergeCell ref="AU3:AX3"/>
    <mergeCell ref="AQ2:AT2"/>
    <mergeCell ref="AU2:AX2"/>
    <mergeCell ref="AY2:BB2"/>
    <mergeCell ref="BC2:BF2"/>
    <mergeCell ref="C3:F3"/>
    <mergeCell ref="G3:J3"/>
    <mergeCell ref="K3:N3"/>
    <mergeCell ref="O3:R3"/>
    <mergeCell ref="S3:V3"/>
    <mergeCell ref="W3:Z3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</mergeCells>
  <pageMargins left="0.2" right="0.1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E0FC-546F-4D2E-9091-4CB6C5D8B8A6}">
  <sheetPr>
    <pageSetUpPr fitToPage="1"/>
  </sheetPr>
  <dimension ref="A1:BK171"/>
  <sheetViews>
    <sheetView zoomScale="115" zoomScaleNormal="106" workbookViewId="0">
      <selection activeCell="F27" sqref="F27"/>
    </sheetView>
  </sheetViews>
  <sheetFormatPr defaultColWidth="9" defaultRowHeight="14.5"/>
  <cols>
    <col min="1" max="1" width="6.54296875" customWidth="1"/>
    <col min="2" max="2" width="51.26953125" customWidth="1"/>
    <col min="3" max="3" width="9.453125" style="11" customWidth="1"/>
    <col min="4" max="5" width="9.1796875" customWidth="1"/>
    <col min="6" max="6" width="9.1796875" style="12" customWidth="1"/>
    <col min="7" max="7" width="9.453125" style="11" customWidth="1"/>
    <col min="8" max="9" width="9.453125" customWidth="1"/>
    <col min="10" max="10" width="9.453125" style="12" customWidth="1"/>
    <col min="11" max="11" width="9.453125" style="11" customWidth="1"/>
    <col min="12" max="13" width="9.453125" customWidth="1"/>
    <col min="14" max="14" width="9.453125" style="12" customWidth="1"/>
    <col min="15" max="18" width="9.453125" customWidth="1"/>
    <col min="19" max="19" width="9.453125" style="11" customWidth="1"/>
    <col min="20" max="21" width="9.453125" customWidth="1"/>
    <col min="22" max="22" width="9.453125" style="12" customWidth="1"/>
    <col min="23" max="26" width="9.453125" customWidth="1"/>
    <col min="27" max="27" width="9.453125" style="11" customWidth="1"/>
    <col min="28" max="29" width="9.453125" customWidth="1"/>
    <col min="30" max="30" width="9.453125" style="12" customWidth="1"/>
    <col min="31" max="31" width="9.453125" customWidth="1"/>
    <col min="32" max="32" width="10.1796875" customWidth="1"/>
    <col min="33" max="33" width="9.54296875" customWidth="1"/>
    <col min="34" max="34" width="10.1796875" customWidth="1"/>
    <col min="35" max="35" width="9.453125" style="11" customWidth="1"/>
    <col min="36" max="37" width="9.453125" customWidth="1"/>
    <col min="38" max="38" width="9.453125" style="12" customWidth="1"/>
    <col min="39" max="42" width="9.453125" customWidth="1"/>
    <col min="43" max="43" width="9.453125" style="11" customWidth="1"/>
    <col min="44" max="44" width="11" customWidth="1"/>
    <col min="45" max="45" width="9.453125" customWidth="1"/>
    <col min="46" max="46" width="9.453125" style="12" customWidth="1"/>
    <col min="47" max="50" width="9.453125" customWidth="1"/>
    <col min="51" max="51" width="9.26953125" style="11" customWidth="1"/>
    <col min="52" max="52" width="9.26953125" customWidth="1"/>
    <col min="53" max="53" width="8.81640625" customWidth="1"/>
    <col min="54" max="54" width="9.26953125" style="12" customWidth="1"/>
    <col min="55" max="55" width="9.26953125" customWidth="1"/>
    <col min="56" max="56" width="11.7265625" customWidth="1"/>
    <col min="57" max="57" width="9.26953125" customWidth="1"/>
    <col min="58" max="58" width="9.26953125" style="12" customWidth="1"/>
    <col min="59" max="59" width="9.26953125" customWidth="1"/>
    <col min="62" max="16384" width="9" style="40"/>
  </cols>
  <sheetData>
    <row r="1" spans="1:61">
      <c r="A1" s="1" t="s">
        <v>76</v>
      </c>
      <c r="C1" s="13"/>
      <c r="D1" s="14"/>
      <c r="E1" s="14"/>
      <c r="F1" s="15"/>
      <c r="G1" s="13"/>
      <c r="H1" s="14"/>
      <c r="I1" s="14"/>
      <c r="J1" s="15"/>
      <c r="K1" s="13"/>
      <c r="L1" s="14"/>
      <c r="M1" s="14"/>
      <c r="N1" s="15"/>
      <c r="O1" s="16"/>
      <c r="P1" s="16"/>
      <c r="Q1" s="16"/>
      <c r="R1" s="16"/>
      <c r="S1" s="13"/>
      <c r="T1" s="14"/>
      <c r="U1" s="14"/>
      <c r="V1" s="15"/>
      <c r="W1" s="16"/>
      <c r="X1" s="16"/>
      <c r="Y1" s="16"/>
      <c r="Z1" s="16"/>
      <c r="AA1" s="13"/>
      <c r="AB1" s="14"/>
      <c r="AC1" s="14"/>
      <c r="AD1" s="15"/>
      <c r="AE1" s="16"/>
      <c r="AF1" s="16"/>
      <c r="AG1" s="16"/>
      <c r="AH1" s="16"/>
      <c r="AI1" s="13"/>
      <c r="AJ1" s="14"/>
      <c r="AK1" s="14"/>
      <c r="AL1" s="15"/>
      <c r="AM1" s="16"/>
      <c r="AN1" s="16"/>
      <c r="AO1" s="16"/>
      <c r="AP1" s="16"/>
      <c r="AQ1" s="13"/>
      <c r="AR1" s="14"/>
      <c r="AS1" s="14"/>
      <c r="AT1" s="15"/>
      <c r="AU1" s="16"/>
      <c r="AV1" s="16"/>
      <c r="AW1" s="16"/>
      <c r="AX1" s="16"/>
      <c r="AY1" s="13"/>
      <c r="AZ1" s="14"/>
      <c r="BA1" s="14"/>
      <c r="BB1" s="8"/>
      <c r="BC1" s="7"/>
      <c r="BD1" s="7"/>
      <c r="BE1" s="7"/>
      <c r="BF1" s="8"/>
    </row>
    <row r="2" spans="1:61" s="41" customFormat="1">
      <c r="A2" s="27" t="s">
        <v>1</v>
      </c>
      <c r="B2" s="28" t="s">
        <v>2</v>
      </c>
      <c r="C2" s="17" t="s">
        <v>3</v>
      </c>
      <c r="D2" s="17"/>
      <c r="E2" s="17"/>
      <c r="F2" s="17"/>
      <c r="G2" s="17" t="s">
        <v>4</v>
      </c>
      <c r="H2" s="17"/>
      <c r="I2" s="17"/>
      <c r="J2" s="17"/>
      <c r="K2" s="17" t="s">
        <v>5</v>
      </c>
      <c r="L2" s="17"/>
      <c r="M2" s="17"/>
      <c r="N2" s="17"/>
      <c r="O2" s="17" t="s">
        <v>6</v>
      </c>
      <c r="P2" s="17"/>
      <c r="Q2" s="17"/>
      <c r="R2" s="17"/>
      <c r="S2" s="17" t="s">
        <v>7</v>
      </c>
      <c r="T2" s="17"/>
      <c r="U2" s="17"/>
      <c r="V2" s="17"/>
      <c r="W2" s="17" t="s">
        <v>8</v>
      </c>
      <c r="X2" s="17"/>
      <c r="Y2" s="17"/>
      <c r="Z2" s="17"/>
      <c r="AA2" s="17" t="s">
        <v>9</v>
      </c>
      <c r="AB2" s="17"/>
      <c r="AC2" s="17"/>
      <c r="AD2" s="17"/>
      <c r="AE2" s="17" t="s">
        <v>10</v>
      </c>
      <c r="AF2" s="17"/>
      <c r="AG2" s="17"/>
      <c r="AH2" s="17"/>
      <c r="AI2" s="17" t="s">
        <v>11</v>
      </c>
      <c r="AJ2" s="17"/>
      <c r="AK2" s="17"/>
      <c r="AL2" s="17"/>
      <c r="AM2" s="17" t="s">
        <v>12</v>
      </c>
      <c r="AN2" s="17"/>
      <c r="AO2" s="17"/>
      <c r="AP2" s="17"/>
      <c r="AQ2" s="17" t="s">
        <v>13</v>
      </c>
      <c r="AR2" s="17"/>
      <c r="AS2" s="17"/>
      <c r="AT2" s="17"/>
      <c r="AU2" s="17" t="s">
        <v>14</v>
      </c>
      <c r="AV2" s="17"/>
      <c r="AW2" s="17"/>
      <c r="AX2" s="17"/>
      <c r="AY2" s="17" t="s">
        <v>15</v>
      </c>
      <c r="AZ2" s="17"/>
      <c r="BA2" s="17"/>
      <c r="BB2" s="17"/>
      <c r="BC2" s="17" t="s">
        <v>16</v>
      </c>
      <c r="BD2" s="17"/>
      <c r="BE2" s="17"/>
      <c r="BF2" s="17"/>
      <c r="BG2" s="17" t="s">
        <v>17</v>
      </c>
      <c r="BH2" s="17"/>
      <c r="BI2" s="17"/>
    </row>
    <row r="3" spans="1:61" s="41" customFormat="1">
      <c r="A3" s="27"/>
      <c r="B3" s="28"/>
      <c r="C3" s="17" t="s">
        <v>18</v>
      </c>
      <c r="D3" s="17"/>
      <c r="E3" s="17"/>
      <c r="F3" s="17"/>
      <c r="G3" s="17" t="s">
        <v>19</v>
      </c>
      <c r="H3" s="17"/>
      <c r="I3" s="17"/>
      <c r="J3" s="17"/>
      <c r="K3" s="17" t="s">
        <v>20</v>
      </c>
      <c r="L3" s="17"/>
      <c r="M3" s="17"/>
      <c r="N3" s="17"/>
      <c r="O3" s="17" t="s">
        <v>21</v>
      </c>
      <c r="P3" s="17"/>
      <c r="Q3" s="17"/>
      <c r="R3" s="17"/>
      <c r="S3" s="17" t="s">
        <v>22</v>
      </c>
      <c r="T3" s="17"/>
      <c r="U3" s="17"/>
      <c r="V3" s="17"/>
      <c r="W3" s="17" t="s">
        <v>23</v>
      </c>
      <c r="X3" s="17"/>
      <c r="Y3" s="17"/>
      <c r="Z3" s="17"/>
      <c r="AA3" s="17" t="s">
        <v>24</v>
      </c>
      <c r="AB3" s="17"/>
      <c r="AC3" s="17"/>
      <c r="AD3" s="17"/>
      <c r="AE3" s="17" t="s">
        <v>25</v>
      </c>
      <c r="AF3" s="17"/>
      <c r="AG3" s="17"/>
      <c r="AH3" s="17"/>
      <c r="AI3" s="17" t="s">
        <v>26</v>
      </c>
      <c r="AJ3" s="17"/>
      <c r="AK3" s="17"/>
      <c r="AL3" s="17"/>
      <c r="AM3" s="17" t="s">
        <v>27</v>
      </c>
      <c r="AN3" s="17"/>
      <c r="AO3" s="17"/>
      <c r="AP3" s="17"/>
      <c r="AQ3" s="17" t="s">
        <v>28</v>
      </c>
      <c r="AR3" s="17"/>
      <c r="AS3" s="17"/>
      <c r="AT3" s="17"/>
      <c r="AU3" s="17" t="s">
        <v>29</v>
      </c>
      <c r="AV3" s="17"/>
      <c r="AW3" s="17"/>
      <c r="AX3" s="17"/>
      <c r="AY3" s="17" t="s">
        <v>30</v>
      </c>
      <c r="AZ3" s="17"/>
      <c r="BA3" s="17"/>
      <c r="BB3" s="17"/>
      <c r="BC3" s="17" t="s">
        <v>31</v>
      </c>
      <c r="BD3" s="17"/>
      <c r="BE3" s="17"/>
      <c r="BF3" s="17"/>
      <c r="BG3" s="30" t="s">
        <v>32</v>
      </c>
      <c r="BH3" s="30"/>
      <c r="BI3" s="30"/>
    </row>
    <row r="4" spans="1:61" s="69" customFormat="1">
      <c r="A4" s="27"/>
      <c r="B4" s="28"/>
      <c r="C4" s="2" t="s">
        <v>33</v>
      </c>
      <c r="D4" s="2" t="s">
        <v>34</v>
      </c>
      <c r="E4" s="2" t="s">
        <v>35</v>
      </c>
      <c r="F4" s="2" t="s">
        <v>36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33</v>
      </c>
      <c r="L4" s="2" t="s">
        <v>34</v>
      </c>
      <c r="M4" s="2" t="s">
        <v>35</v>
      </c>
      <c r="N4" s="2" t="s">
        <v>36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33</v>
      </c>
      <c r="T4" s="2" t="s">
        <v>34</v>
      </c>
      <c r="U4" s="2" t="s">
        <v>35</v>
      </c>
      <c r="V4" s="2" t="s">
        <v>36</v>
      </c>
      <c r="W4" s="2" t="s">
        <v>33</v>
      </c>
      <c r="X4" s="2" t="s">
        <v>34</v>
      </c>
      <c r="Y4" s="2" t="s">
        <v>35</v>
      </c>
      <c r="Z4" s="2" t="s">
        <v>36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33</v>
      </c>
      <c r="AJ4" s="2" t="s">
        <v>34</v>
      </c>
      <c r="AK4" s="2" t="s">
        <v>35</v>
      </c>
      <c r="AL4" s="2" t="s">
        <v>36</v>
      </c>
      <c r="AM4" s="2" t="s">
        <v>33</v>
      </c>
      <c r="AN4" s="2" t="s">
        <v>34</v>
      </c>
      <c r="AO4" s="2" t="s">
        <v>35</v>
      </c>
      <c r="AP4" s="2" t="s">
        <v>36</v>
      </c>
      <c r="AQ4" s="2" t="s">
        <v>33</v>
      </c>
      <c r="AR4" s="2" t="s">
        <v>34</v>
      </c>
      <c r="AS4" s="2" t="s">
        <v>35</v>
      </c>
      <c r="AT4" s="2" t="s">
        <v>36</v>
      </c>
      <c r="AU4" s="2" t="s">
        <v>33</v>
      </c>
      <c r="AV4" s="2" t="s">
        <v>34</v>
      </c>
      <c r="AW4" s="2" t="s">
        <v>35</v>
      </c>
      <c r="AX4" s="2" t="s">
        <v>36</v>
      </c>
      <c r="AY4" s="2" t="s">
        <v>33</v>
      </c>
      <c r="AZ4" s="2" t="s">
        <v>34</v>
      </c>
      <c r="BA4" s="2" t="s">
        <v>35</v>
      </c>
      <c r="BB4" s="2" t="s">
        <v>36</v>
      </c>
      <c r="BC4" s="2" t="s">
        <v>33</v>
      </c>
      <c r="BD4" s="2" t="s">
        <v>34</v>
      </c>
      <c r="BE4" s="2" t="s">
        <v>35</v>
      </c>
      <c r="BF4" s="2" t="s">
        <v>36</v>
      </c>
      <c r="BG4" s="2" t="s">
        <v>33</v>
      </c>
      <c r="BH4" s="2" t="s">
        <v>34</v>
      </c>
      <c r="BI4" s="2" t="s">
        <v>35</v>
      </c>
    </row>
    <row r="5" spans="1:61">
      <c r="A5" s="32" t="s">
        <v>37</v>
      </c>
      <c r="B5" s="3" t="s">
        <v>38</v>
      </c>
      <c r="C5" s="34">
        <v>91712.457887774915</v>
      </c>
      <c r="D5" s="34">
        <v>154133.73896672085</v>
      </c>
      <c r="E5" s="34">
        <v>109516.06355100291</v>
      </c>
      <c r="F5" s="34">
        <v>124963.74831157547</v>
      </c>
      <c r="G5" s="34">
        <v>97418.980461458501</v>
      </c>
      <c r="H5" s="34">
        <v>147935.6633452377</v>
      </c>
      <c r="I5" s="34">
        <v>117062.45481964688</v>
      </c>
      <c r="J5" s="34">
        <v>143317.59965260603</v>
      </c>
      <c r="K5" s="34">
        <v>105983.18548312873</v>
      </c>
      <c r="L5" s="34">
        <v>151811.48481392502</v>
      </c>
      <c r="M5" s="34">
        <v>120368.11853017053</v>
      </c>
      <c r="N5" s="34">
        <v>134179.6350931724</v>
      </c>
      <c r="O5" s="34">
        <v>101293.37232821822</v>
      </c>
      <c r="P5" s="34">
        <v>152204.36329901568</v>
      </c>
      <c r="Q5" s="34">
        <v>121159.86041876063</v>
      </c>
      <c r="R5" s="34">
        <v>160671.75122945476</v>
      </c>
      <c r="S5" s="34">
        <v>117425.8658308142</v>
      </c>
      <c r="T5" s="34">
        <v>169235.8193713068</v>
      </c>
      <c r="U5" s="34">
        <v>122011.12391956316</v>
      </c>
      <c r="V5" s="34">
        <v>133085.09504148579</v>
      </c>
      <c r="W5" s="34">
        <v>102666.83078316558</v>
      </c>
      <c r="X5" s="34">
        <v>163803.0909536097</v>
      </c>
      <c r="Y5" s="34">
        <v>126436.99001303306</v>
      </c>
      <c r="Z5" s="34">
        <v>148394.19659413924</v>
      </c>
      <c r="AA5" s="34">
        <v>110344.92642867258</v>
      </c>
      <c r="AB5" s="34">
        <v>170401.3052223858</v>
      </c>
      <c r="AC5" s="34">
        <v>130916.58249641725</v>
      </c>
      <c r="AD5" s="34">
        <v>157649.29061669306</v>
      </c>
      <c r="AE5" s="34">
        <v>115788.57078504692</v>
      </c>
      <c r="AF5" s="34">
        <v>174758.29714785033</v>
      </c>
      <c r="AG5" s="34">
        <v>132062.78982714654</v>
      </c>
      <c r="AH5" s="34">
        <v>161557.16031522353</v>
      </c>
      <c r="AI5" s="34">
        <v>122769.48765301832</v>
      </c>
      <c r="AJ5" s="34">
        <v>184750.83707867941</v>
      </c>
      <c r="AK5" s="34">
        <v>138799.78148566466</v>
      </c>
      <c r="AL5" s="34">
        <v>167971.76899176952</v>
      </c>
      <c r="AM5" s="34">
        <v>126260.50401649841</v>
      </c>
      <c r="AN5" s="34">
        <v>187551.06338047975</v>
      </c>
      <c r="AO5" s="34">
        <v>148370.61882857117</v>
      </c>
      <c r="AP5" s="34">
        <v>167047.20363890982</v>
      </c>
      <c r="AQ5" s="34">
        <v>130825.36249323147</v>
      </c>
      <c r="AR5" s="34">
        <v>189681.1462719781</v>
      </c>
      <c r="AS5" s="34">
        <v>150756.23617352397</v>
      </c>
      <c r="AT5" s="34">
        <v>175890.91502000915</v>
      </c>
      <c r="AU5" s="34">
        <v>134593.67610263429</v>
      </c>
      <c r="AV5" s="34">
        <v>196201.46418552034</v>
      </c>
      <c r="AW5" s="34">
        <v>154763.73260412485</v>
      </c>
      <c r="AX5" s="34">
        <v>176812.92724371349</v>
      </c>
      <c r="AY5" s="34">
        <v>139209.58465809052</v>
      </c>
      <c r="AZ5" s="34">
        <v>201927.75725118094</v>
      </c>
      <c r="BA5" s="34">
        <v>161210.03515025156</v>
      </c>
      <c r="BB5" s="34">
        <v>180055.53115541389</v>
      </c>
      <c r="BC5" s="34">
        <v>141643.88725058723</v>
      </c>
      <c r="BD5" s="34">
        <v>206701.59031751746</v>
      </c>
      <c r="BE5" s="34">
        <v>166382.71209578894</v>
      </c>
      <c r="BF5" s="34">
        <v>190546.49769728191</v>
      </c>
      <c r="BG5" s="34">
        <v>147496.7808711681</v>
      </c>
      <c r="BH5" s="34">
        <v>212727.04476453728</v>
      </c>
      <c r="BI5" s="34">
        <v>172293.34203796781</v>
      </c>
    </row>
    <row r="6" spans="1:61">
      <c r="A6" s="32" t="s">
        <v>39</v>
      </c>
      <c r="B6" s="3" t="s">
        <v>40</v>
      </c>
      <c r="C6" s="34">
        <v>2281.7694527198628</v>
      </c>
      <c r="D6" s="34">
        <v>2119.2607810463146</v>
      </c>
      <c r="E6" s="34">
        <v>2055.109428563992</v>
      </c>
      <c r="F6" s="34">
        <v>2068.6473275354733</v>
      </c>
      <c r="G6" s="34">
        <v>1903.1444857597205</v>
      </c>
      <c r="H6" s="34">
        <v>2148.621376234762</v>
      </c>
      <c r="I6" s="34">
        <v>2492.1194683720478</v>
      </c>
      <c r="J6" s="34">
        <v>2421.7362711094465</v>
      </c>
      <c r="K6" s="34">
        <v>2270.2802545850195</v>
      </c>
      <c r="L6" s="34">
        <v>2078.9535522468118</v>
      </c>
      <c r="M6" s="34">
        <v>2336.6857603818457</v>
      </c>
      <c r="N6" s="34">
        <v>2483.4982232097873</v>
      </c>
      <c r="O6" s="34">
        <v>2155.3101914553672</v>
      </c>
      <c r="P6" s="34">
        <v>2260.1827723596653</v>
      </c>
      <c r="Q6" s="34">
        <v>2883.8947024763738</v>
      </c>
      <c r="R6" s="34">
        <v>2924.6658606973101</v>
      </c>
      <c r="S6" s="34">
        <v>2416.5907583621206</v>
      </c>
      <c r="T6" s="34">
        <v>2653.4825538772038</v>
      </c>
      <c r="U6" s="34">
        <v>2728.2059202857804</v>
      </c>
      <c r="V6" s="34">
        <v>2747.8340520560337</v>
      </c>
      <c r="W6" s="34">
        <v>1956.4404552800784</v>
      </c>
      <c r="X6" s="34">
        <v>1737.1833497393357</v>
      </c>
      <c r="Y6" s="34">
        <v>3142.0209952764862</v>
      </c>
      <c r="Z6" s="34">
        <v>3427.2953940417228</v>
      </c>
      <c r="AA6" s="34">
        <v>2724.4809065432373</v>
      </c>
      <c r="AB6" s="34">
        <v>2898.2781447925154</v>
      </c>
      <c r="AC6" s="34">
        <v>3020.3998861985242</v>
      </c>
      <c r="AD6" s="34">
        <v>3118.3273909049935</v>
      </c>
      <c r="AE6" s="34">
        <v>2974.8974134733685</v>
      </c>
      <c r="AF6" s="34">
        <v>2800.0443414506171</v>
      </c>
      <c r="AG6" s="34">
        <v>3363.8116596605555</v>
      </c>
      <c r="AH6" s="34">
        <v>3727.7953530780687</v>
      </c>
      <c r="AI6" s="34">
        <v>3681.4288040538395</v>
      </c>
      <c r="AJ6" s="34">
        <v>3872.3381461931999</v>
      </c>
      <c r="AK6" s="34">
        <v>3687.9752772275542</v>
      </c>
      <c r="AL6" s="34">
        <v>3892.2566160310157</v>
      </c>
      <c r="AM6" s="34">
        <v>3959.7146815590886</v>
      </c>
      <c r="AN6" s="34">
        <v>4394.775456149735</v>
      </c>
      <c r="AO6" s="34">
        <v>3642.8432831973105</v>
      </c>
      <c r="AP6" s="34">
        <v>2799.2570918780561</v>
      </c>
      <c r="AQ6" s="34">
        <v>3582.5742827230433</v>
      </c>
      <c r="AR6" s="34">
        <v>4010.9464664076227</v>
      </c>
      <c r="AS6" s="34">
        <v>3979.6744425575389</v>
      </c>
      <c r="AT6" s="34">
        <v>3911.4811697119885</v>
      </c>
      <c r="AU6" s="34">
        <v>3969.9016472877893</v>
      </c>
      <c r="AV6" s="34">
        <v>4159.1766745526047</v>
      </c>
      <c r="AW6" s="34">
        <v>4411.762542483727</v>
      </c>
      <c r="AX6" s="34">
        <v>4312.6808874238477</v>
      </c>
      <c r="AY6" s="34">
        <v>3850.2394864738903</v>
      </c>
      <c r="AZ6" s="34">
        <v>4241.4001366058246</v>
      </c>
      <c r="BA6" s="34">
        <v>4288.3995670042596</v>
      </c>
      <c r="BB6" s="34">
        <v>4627.2403782807387</v>
      </c>
      <c r="BC6" s="34">
        <v>4104.6452647147407</v>
      </c>
      <c r="BD6" s="34">
        <v>4107.0854145801823</v>
      </c>
      <c r="BE6" s="34">
        <v>3967.1736297843954</v>
      </c>
      <c r="BF6" s="34">
        <v>5378.4941767319688</v>
      </c>
      <c r="BG6" s="34">
        <v>4040.4592378856059</v>
      </c>
      <c r="BH6" s="34">
        <v>4251.82403252318</v>
      </c>
      <c r="BI6" s="34">
        <v>4231.1628417605116</v>
      </c>
    </row>
    <row r="7" spans="1:61">
      <c r="A7" s="32" t="s">
        <v>41</v>
      </c>
      <c r="B7" s="3" t="s">
        <v>42</v>
      </c>
      <c r="C7" s="34">
        <v>20868.366860047317</v>
      </c>
      <c r="D7" s="34">
        <v>20759.532143508804</v>
      </c>
      <c r="E7" s="34">
        <v>19843.278563835902</v>
      </c>
      <c r="F7" s="34">
        <v>22678.544632608002</v>
      </c>
      <c r="G7" s="34">
        <v>20832.907177994719</v>
      </c>
      <c r="H7" s="34">
        <v>22619.893042338324</v>
      </c>
      <c r="I7" s="34">
        <v>23236.041026892577</v>
      </c>
      <c r="J7" s="34">
        <v>25958.388174444397</v>
      </c>
      <c r="K7" s="34">
        <v>23734.55390140766</v>
      </c>
      <c r="L7" s="34">
        <v>23796.81801674149</v>
      </c>
      <c r="M7" s="34">
        <v>22996.729801920985</v>
      </c>
      <c r="N7" s="34">
        <v>24797.15823215773</v>
      </c>
      <c r="O7" s="34">
        <v>24611.14417208232</v>
      </c>
      <c r="P7" s="34">
        <v>24004.413931551164</v>
      </c>
      <c r="Q7" s="34">
        <v>25738.384819177918</v>
      </c>
      <c r="R7" s="34">
        <v>26737.390226830394</v>
      </c>
      <c r="S7" s="34">
        <v>25044.033363953502</v>
      </c>
      <c r="T7" s="34">
        <v>25589.387705641529</v>
      </c>
      <c r="U7" s="34">
        <v>25527.636225936192</v>
      </c>
      <c r="V7" s="34">
        <v>24993.814265807192</v>
      </c>
      <c r="W7" s="34">
        <v>20661.41609102087</v>
      </c>
      <c r="X7" s="34">
        <v>21642.566406459195</v>
      </c>
      <c r="Y7" s="34">
        <v>23934.120167791436</v>
      </c>
      <c r="Z7" s="34">
        <v>25298.85745373333</v>
      </c>
      <c r="AA7" s="34">
        <v>23958.282113784891</v>
      </c>
      <c r="AB7" s="34">
        <v>27408.565813214322</v>
      </c>
      <c r="AC7" s="34">
        <v>28289.140977546471</v>
      </c>
      <c r="AD7" s="34">
        <v>27283.879822716386</v>
      </c>
      <c r="AE7" s="34">
        <v>28278.052350056412</v>
      </c>
      <c r="AF7" s="34">
        <v>29479.265642988212</v>
      </c>
      <c r="AG7" s="34">
        <v>29783.469922790704</v>
      </c>
      <c r="AH7" s="34">
        <v>29244.705121959902</v>
      </c>
      <c r="AI7" s="34">
        <v>29674.140512389287</v>
      </c>
      <c r="AJ7" s="34">
        <v>31221.36758745883</v>
      </c>
      <c r="AK7" s="34">
        <v>32406.292063612298</v>
      </c>
      <c r="AL7" s="34">
        <v>31101.22197136738</v>
      </c>
      <c r="AM7" s="34">
        <v>31191.291388401176</v>
      </c>
      <c r="AN7" s="34">
        <v>33230.888318728692</v>
      </c>
      <c r="AO7" s="34">
        <v>26954.731859822201</v>
      </c>
      <c r="AP7" s="34">
        <v>21793.753119489171</v>
      </c>
      <c r="AQ7" s="34">
        <v>29542.2211953396</v>
      </c>
      <c r="AR7" s="34">
        <v>32435.31114053994</v>
      </c>
      <c r="AS7" s="34">
        <v>32337.932805659409</v>
      </c>
      <c r="AT7" s="34">
        <v>28652.788894867874</v>
      </c>
      <c r="AU7" s="34">
        <v>31514.563246914691</v>
      </c>
      <c r="AV7" s="34">
        <v>33874.045740154201</v>
      </c>
      <c r="AW7" s="34">
        <v>34141.006806232326</v>
      </c>
      <c r="AX7" s="34">
        <v>31679.249894788089</v>
      </c>
      <c r="AY7" s="34">
        <v>30706.832450714282</v>
      </c>
      <c r="AZ7" s="34">
        <v>32732.381068481336</v>
      </c>
      <c r="BA7" s="34">
        <v>33745.377613775025</v>
      </c>
      <c r="BB7" s="34">
        <v>31794.015336749246</v>
      </c>
      <c r="BC7" s="34">
        <v>30602.957806735907</v>
      </c>
      <c r="BD7" s="34">
        <v>31185.435421300233</v>
      </c>
      <c r="BE7" s="34">
        <v>32295.062465060164</v>
      </c>
      <c r="BF7" s="34">
        <v>32290.990527638765</v>
      </c>
      <c r="BG7" s="34">
        <v>31698.614423946394</v>
      </c>
      <c r="BH7" s="34">
        <v>33185.332634360668</v>
      </c>
      <c r="BI7" s="34">
        <v>34296.023357714672</v>
      </c>
    </row>
    <row r="8" spans="1:61">
      <c r="A8" s="32" t="s">
        <v>43</v>
      </c>
      <c r="B8" s="3" t="s">
        <v>44</v>
      </c>
      <c r="C8" s="34">
        <v>4144.3658249998589</v>
      </c>
      <c r="D8" s="34">
        <v>3513.970105198604</v>
      </c>
      <c r="E8" s="34">
        <v>2630.4580451578086</v>
      </c>
      <c r="F8" s="34">
        <v>4059.386316433824</v>
      </c>
      <c r="G8" s="34">
        <v>4990.7159525926854</v>
      </c>
      <c r="H8" s="34">
        <v>4147.336396665296</v>
      </c>
      <c r="I8" s="34">
        <v>3116.5986002909003</v>
      </c>
      <c r="J8" s="34">
        <v>4249.9072113914935</v>
      </c>
      <c r="K8" s="34">
        <v>5082.0236871708521</v>
      </c>
      <c r="L8" s="34">
        <v>3941.7554743490587</v>
      </c>
      <c r="M8" s="34">
        <v>3042.3591677042691</v>
      </c>
      <c r="N8" s="34">
        <v>4580.3758796628408</v>
      </c>
      <c r="O8" s="34">
        <v>5358.4442775851248</v>
      </c>
      <c r="P8" s="34">
        <v>4305.0107714868664</v>
      </c>
      <c r="Q8" s="34">
        <v>3057.7616811179132</v>
      </c>
      <c r="R8" s="34">
        <v>4554.3061725834532</v>
      </c>
      <c r="S8" s="34">
        <v>5020.1270124394532</v>
      </c>
      <c r="T8" s="34">
        <v>4331.0081341266286</v>
      </c>
      <c r="U8" s="34">
        <v>3276.25650771852</v>
      </c>
      <c r="V8" s="34">
        <v>4760.0901324825518</v>
      </c>
      <c r="W8" s="34">
        <v>5042.1200491772779</v>
      </c>
      <c r="X8" s="34">
        <v>3967.1369014942529</v>
      </c>
      <c r="Y8" s="34">
        <v>2864.6621693862717</v>
      </c>
      <c r="Z8" s="34">
        <v>4017.1456725824673</v>
      </c>
      <c r="AA8" s="34">
        <v>5451.4170071845783</v>
      </c>
      <c r="AB8" s="34">
        <v>4926.3743637005409</v>
      </c>
      <c r="AC8" s="34">
        <v>3630.2828073902706</v>
      </c>
      <c r="AD8" s="34">
        <v>5512.1629406291104</v>
      </c>
      <c r="AE8" s="34">
        <v>6808.1235206974825</v>
      </c>
      <c r="AF8" s="34">
        <v>5099.9054457362527</v>
      </c>
      <c r="AG8" s="34">
        <v>3583.7620537652274</v>
      </c>
      <c r="AH8" s="34">
        <v>6054.5011006004779</v>
      </c>
      <c r="AI8" s="34">
        <v>7453.2783062592252</v>
      </c>
      <c r="AJ8" s="34">
        <v>5323.9347866336548</v>
      </c>
      <c r="AK8" s="34">
        <v>4050.4985769858044</v>
      </c>
      <c r="AL8" s="34">
        <v>6789.6371794294555</v>
      </c>
      <c r="AM8" s="34">
        <v>8416.825994442017</v>
      </c>
      <c r="AN8" s="34">
        <v>6746.7685098913316</v>
      </c>
      <c r="AO8" s="34">
        <v>4846.4384916423478</v>
      </c>
      <c r="AP8" s="34">
        <v>8213.9020826694777</v>
      </c>
      <c r="AQ8" s="34">
        <v>9970.0841187077713</v>
      </c>
      <c r="AR8" s="34">
        <v>7433.0176605178394</v>
      </c>
      <c r="AS8" s="34">
        <v>4655.7950172455276</v>
      </c>
      <c r="AT8" s="34">
        <v>7343.7809394131782</v>
      </c>
      <c r="AU8" s="34">
        <v>12810.105094780627</v>
      </c>
      <c r="AV8" s="34">
        <v>10223.21015847361</v>
      </c>
      <c r="AW8" s="34">
        <v>8026.2302436722985</v>
      </c>
      <c r="AX8" s="34">
        <v>13830.995178154451</v>
      </c>
      <c r="AY8" s="34">
        <v>17550.134919157092</v>
      </c>
      <c r="AZ8" s="34">
        <v>11516.165896781878</v>
      </c>
      <c r="BA8" s="34">
        <v>6270.124508972237</v>
      </c>
      <c r="BB8" s="34">
        <v>18426.556392962193</v>
      </c>
      <c r="BC8" s="34">
        <v>20559.802924276828</v>
      </c>
      <c r="BD8" s="34">
        <v>13612.526956376505</v>
      </c>
      <c r="BE8" s="34">
        <v>8668.5616334819915</v>
      </c>
      <c r="BF8" s="34">
        <v>16814.339967023461</v>
      </c>
      <c r="BG8" s="34">
        <v>24163.030208841334</v>
      </c>
      <c r="BH8" s="34">
        <v>14619.477523006337</v>
      </c>
      <c r="BI8" s="34">
        <v>9752.0909175611341</v>
      </c>
    </row>
    <row r="9" spans="1:61">
      <c r="A9" s="32" t="s">
        <v>45</v>
      </c>
      <c r="B9" s="3" t="s">
        <v>46</v>
      </c>
      <c r="C9" s="34">
        <v>2568.232092228382</v>
      </c>
      <c r="D9" s="34">
        <v>2357.3490037569718</v>
      </c>
      <c r="E9" s="34">
        <v>2087.2546698947817</v>
      </c>
      <c r="F9" s="34">
        <v>2132.2043467406247</v>
      </c>
      <c r="G9" s="34">
        <v>2716.6720767323864</v>
      </c>
      <c r="H9" s="34">
        <v>2536.612604158041</v>
      </c>
      <c r="I9" s="34">
        <v>2354.0677016757049</v>
      </c>
      <c r="J9" s="34">
        <v>2423.2116769902682</v>
      </c>
      <c r="K9" s="34">
        <v>2957.9195128416764</v>
      </c>
      <c r="L9" s="34">
        <v>2816.0686991737289</v>
      </c>
      <c r="M9" s="34">
        <v>2605.42856530174</v>
      </c>
      <c r="N9" s="34">
        <v>2641.547925413045</v>
      </c>
      <c r="O9" s="34">
        <v>3278.6993672844596</v>
      </c>
      <c r="P9" s="34">
        <v>3010.0830999370892</v>
      </c>
      <c r="Q9" s="34">
        <v>2815.0358377975122</v>
      </c>
      <c r="R9" s="34">
        <v>2930.7535773899608</v>
      </c>
      <c r="S9" s="34">
        <v>3579.2070237074272</v>
      </c>
      <c r="T9" s="34">
        <v>3333.5781779350932</v>
      </c>
      <c r="U9" s="34">
        <v>3111.6635466937537</v>
      </c>
      <c r="V9" s="34">
        <v>3225.9377051124857</v>
      </c>
      <c r="W9" s="34">
        <v>3930.73602580954</v>
      </c>
      <c r="X9" s="34">
        <v>3590.0167024130587</v>
      </c>
      <c r="Y9" s="34">
        <v>3315.1485172055177</v>
      </c>
      <c r="Z9" s="34">
        <v>3385.9556039066379</v>
      </c>
      <c r="AA9" s="34">
        <v>4056.625541774245</v>
      </c>
      <c r="AB9" s="34">
        <v>3679.8617351411594</v>
      </c>
      <c r="AC9" s="34">
        <v>3404.9453275367914</v>
      </c>
      <c r="AD9" s="34">
        <v>3511.9569885696151</v>
      </c>
      <c r="AE9" s="34">
        <v>4281.7819640355692</v>
      </c>
      <c r="AF9" s="34">
        <v>3892.3508347304041</v>
      </c>
      <c r="AG9" s="34">
        <v>3560.8700400578964</v>
      </c>
      <c r="AH9" s="34">
        <v>3587.3803553211219</v>
      </c>
      <c r="AI9" s="34">
        <v>4518.1349765795194</v>
      </c>
      <c r="AJ9" s="34">
        <v>3768.8131531969448</v>
      </c>
      <c r="AK9" s="34">
        <v>3532.4608030613226</v>
      </c>
      <c r="AL9" s="34">
        <v>3690.206309569809</v>
      </c>
      <c r="AM9" s="34">
        <v>4546.8625152729974</v>
      </c>
      <c r="AN9" s="34">
        <v>3846.2616481026807</v>
      </c>
      <c r="AO9" s="34">
        <v>3639.5498116611666</v>
      </c>
      <c r="AP9" s="34">
        <v>3810.1053150082739</v>
      </c>
      <c r="AQ9" s="34">
        <v>4668.8071699056991</v>
      </c>
      <c r="AR9" s="34">
        <v>3913.376886620601</v>
      </c>
      <c r="AS9" s="34">
        <v>3703.1373577014751</v>
      </c>
      <c r="AT9" s="34">
        <v>3771.1321909210455</v>
      </c>
      <c r="AU9" s="34">
        <v>4535.9708695700265</v>
      </c>
      <c r="AV9" s="34">
        <v>3948.2675048684951</v>
      </c>
      <c r="AW9" s="34">
        <v>3979.0635283879215</v>
      </c>
      <c r="AX9" s="34">
        <v>4087.083933146745</v>
      </c>
      <c r="AY9" s="34">
        <v>4637.95604161553</v>
      </c>
      <c r="AZ9" s="34">
        <v>4106.9754389987629</v>
      </c>
      <c r="BA9" s="34">
        <v>4088.4288907819978</v>
      </c>
      <c r="BB9" s="34">
        <v>4249.285693965574</v>
      </c>
      <c r="BC9" s="34">
        <v>4738.0973009365734</v>
      </c>
      <c r="BD9" s="34">
        <v>4153.2122699398305</v>
      </c>
      <c r="BE9" s="34">
        <v>4118.6088874776797</v>
      </c>
      <c r="BF9" s="34">
        <v>4290.500074220804</v>
      </c>
      <c r="BG9" s="34">
        <v>4825.2798566232659</v>
      </c>
      <c r="BH9" s="34">
        <v>4246.804828439077</v>
      </c>
      <c r="BI9" s="34">
        <v>4219.2102591634457</v>
      </c>
    </row>
    <row r="10" spans="1:61">
      <c r="A10" s="32" t="s">
        <v>47</v>
      </c>
      <c r="B10" s="3" t="s">
        <v>48</v>
      </c>
      <c r="C10" s="66">
        <v>24455.052937092405</v>
      </c>
      <c r="D10" s="66">
        <v>22853.578672455413</v>
      </c>
      <c r="E10" s="66">
        <v>22419.672667685663</v>
      </c>
      <c r="F10" s="66">
        <v>22937.986070639152</v>
      </c>
      <c r="G10" s="66">
        <v>19621.112488775001</v>
      </c>
      <c r="H10" s="66">
        <v>22381.9763193666</v>
      </c>
      <c r="I10" s="66">
        <v>25962.550812643629</v>
      </c>
      <c r="J10" s="66">
        <v>24941.191887190369</v>
      </c>
      <c r="K10" s="66">
        <v>23983.366576909437</v>
      </c>
      <c r="L10" s="66">
        <v>21593.182398446446</v>
      </c>
      <c r="M10" s="66">
        <v>24015.535779903847</v>
      </c>
      <c r="N10" s="66">
        <v>25447.269309383515</v>
      </c>
      <c r="O10" s="66">
        <v>22103.71509775404</v>
      </c>
      <c r="P10" s="66">
        <v>23128.692778492907</v>
      </c>
      <c r="Q10" s="66">
        <v>29233.426865782836</v>
      </c>
      <c r="R10" s="66">
        <v>29091.610396654807</v>
      </c>
      <c r="S10" s="66">
        <v>24730.984000619075</v>
      </c>
      <c r="T10" s="66">
        <v>26701.984083491545</v>
      </c>
      <c r="U10" s="66">
        <v>27381.279734358217</v>
      </c>
      <c r="V10" s="66">
        <v>27918.284521952926</v>
      </c>
      <c r="W10" s="66">
        <v>20360.96609298624</v>
      </c>
      <c r="X10" s="66">
        <v>18300.020317975002</v>
      </c>
      <c r="Y10" s="66">
        <v>33063.172463124058</v>
      </c>
      <c r="Z10" s="66">
        <v>35139.897963538308</v>
      </c>
      <c r="AA10" s="66">
        <v>30711.931346186895</v>
      </c>
      <c r="AB10" s="66">
        <v>31337.0916127034</v>
      </c>
      <c r="AC10" s="66">
        <v>31902.635714567765</v>
      </c>
      <c r="AD10" s="66">
        <v>32870.39742061415</v>
      </c>
      <c r="AE10" s="66">
        <v>33920.910861745324</v>
      </c>
      <c r="AF10" s="66">
        <v>31837.627490430488</v>
      </c>
      <c r="AG10" s="66">
        <v>37267.736664906923</v>
      </c>
      <c r="AH10" s="66">
        <v>39139.20900037363</v>
      </c>
      <c r="AI10" s="66">
        <v>38415.188156530196</v>
      </c>
      <c r="AJ10" s="66">
        <v>38545.919517159557</v>
      </c>
      <c r="AK10" s="66">
        <v>36398.353642153896</v>
      </c>
      <c r="AL10" s="66">
        <v>39441.63406332767</v>
      </c>
      <c r="AM10" s="66">
        <v>37923.059569301447</v>
      </c>
      <c r="AN10" s="66">
        <v>43627.535124972004</v>
      </c>
      <c r="AO10" s="66">
        <v>36606.202976370827</v>
      </c>
      <c r="AP10" s="66">
        <v>27937.964819515026</v>
      </c>
      <c r="AQ10" s="66">
        <v>36327.138054964897</v>
      </c>
      <c r="AR10" s="66">
        <v>40213.602813458012</v>
      </c>
      <c r="AS10" s="66">
        <v>39948.842631861429</v>
      </c>
      <c r="AT10" s="66">
        <v>39825.148376318299</v>
      </c>
      <c r="AU10" s="66">
        <v>39008.940478726414</v>
      </c>
      <c r="AV10" s="66">
        <v>41474.211829679363</v>
      </c>
      <c r="AW10" s="66">
        <v>44050.528493192331</v>
      </c>
      <c r="AX10" s="66">
        <v>42610.109996517145</v>
      </c>
      <c r="AY10" s="66">
        <v>40480.357480992163</v>
      </c>
      <c r="AZ10" s="66">
        <v>34272.561972128715</v>
      </c>
      <c r="BA10" s="66">
        <v>41440.62624612519</v>
      </c>
      <c r="BB10" s="66">
        <v>48479.540665831271</v>
      </c>
      <c r="BC10" s="34">
        <v>40446.863820767721</v>
      </c>
      <c r="BD10" s="34">
        <v>37498.061862545786</v>
      </c>
      <c r="BE10" s="34">
        <v>38831.366872844585</v>
      </c>
      <c r="BF10" s="34">
        <v>44271.424015559336</v>
      </c>
      <c r="BG10" s="34">
        <v>39109.819109447191</v>
      </c>
      <c r="BH10" s="34">
        <v>39458.45227124534</v>
      </c>
      <c r="BI10" s="34">
        <v>41520.748117350195</v>
      </c>
    </row>
    <row r="11" spans="1:61">
      <c r="A11" s="32" t="s">
        <v>49</v>
      </c>
      <c r="B11" s="3" t="s">
        <v>50</v>
      </c>
      <c r="C11" s="34">
        <v>45508.46901754268</v>
      </c>
      <c r="D11" s="34">
        <v>59005.332516179922</v>
      </c>
      <c r="E11" s="34">
        <v>50545.586166910776</v>
      </c>
      <c r="F11" s="34">
        <v>65744.393120731664</v>
      </c>
      <c r="G11" s="34">
        <v>44686.373221391346</v>
      </c>
      <c r="H11" s="34">
        <v>59020.28879941356</v>
      </c>
      <c r="I11" s="34">
        <v>51971.505231746843</v>
      </c>
      <c r="J11" s="34">
        <v>71196.417313498328</v>
      </c>
      <c r="K11" s="34">
        <v>49607.988810103561</v>
      </c>
      <c r="L11" s="34">
        <v>57306.468856257023</v>
      </c>
      <c r="M11" s="34">
        <v>52230.14926640359</v>
      </c>
      <c r="N11" s="34">
        <v>73936.310734761384</v>
      </c>
      <c r="O11" s="34">
        <v>49097.896522834446</v>
      </c>
      <c r="P11" s="34">
        <v>60240.059455023715</v>
      </c>
      <c r="Q11" s="34">
        <v>54965.467938820279</v>
      </c>
      <c r="R11" s="34">
        <v>82936.840151334967</v>
      </c>
      <c r="S11" s="34">
        <v>57745.085491487349</v>
      </c>
      <c r="T11" s="34">
        <v>68566.748627582521</v>
      </c>
      <c r="U11" s="34">
        <v>62542.579842492516</v>
      </c>
      <c r="V11" s="34">
        <v>68748.039791750838</v>
      </c>
      <c r="W11" s="34">
        <v>44310.969422972339</v>
      </c>
      <c r="X11" s="34">
        <v>59345.26918026754</v>
      </c>
      <c r="Y11" s="34">
        <v>69657.73578824682</v>
      </c>
      <c r="Z11" s="34">
        <v>77694.396048157199</v>
      </c>
      <c r="AA11" s="34">
        <v>59080.655557451464</v>
      </c>
      <c r="AB11" s="34">
        <v>74565.284276447375</v>
      </c>
      <c r="AC11" s="34">
        <v>68471.638453849358</v>
      </c>
      <c r="AD11" s="34">
        <v>75765.974506913684</v>
      </c>
      <c r="AE11" s="34">
        <v>65477.253320724856</v>
      </c>
      <c r="AF11" s="34">
        <v>82638.245616907487</v>
      </c>
      <c r="AG11" s="34">
        <v>86237.909717366507</v>
      </c>
      <c r="AH11" s="34">
        <v>91262.403469436598</v>
      </c>
      <c r="AI11" s="34">
        <v>79416.969380690076</v>
      </c>
      <c r="AJ11" s="34">
        <v>91324.691335368916</v>
      </c>
      <c r="AK11" s="34">
        <v>84336.357702504931</v>
      </c>
      <c r="AL11" s="34">
        <v>95424.166543618223</v>
      </c>
      <c r="AM11" s="34">
        <v>83036.753254341835</v>
      </c>
      <c r="AN11" s="34">
        <v>97747.825694309344</v>
      </c>
      <c r="AO11" s="34">
        <v>80465.233301965229</v>
      </c>
      <c r="AP11" s="34">
        <v>54727.195915837197</v>
      </c>
      <c r="AQ11" s="34">
        <v>85446.002297447907</v>
      </c>
      <c r="AR11" s="34">
        <v>93974.59964464014</v>
      </c>
      <c r="AS11" s="34">
        <v>92952.594100448623</v>
      </c>
      <c r="AT11" s="34">
        <v>60424.311180427423</v>
      </c>
      <c r="AU11" s="34">
        <v>76696.395369512582</v>
      </c>
      <c r="AV11" s="34">
        <v>104597.22547524335</v>
      </c>
      <c r="AW11" s="34">
        <v>90986.996784095216</v>
      </c>
      <c r="AX11" s="34">
        <v>85202.823042733697</v>
      </c>
      <c r="AY11" s="34">
        <v>75578.752027477021</v>
      </c>
      <c r="AZ11" s="34">
        <v>88715.288057536847</v>
      </c>
      <c r="BA11" s="34">
        <v>88202.101242184814</v>
      </c>
      <c r="BB11" s="34">
        <v>90317.881378823135</v>
      </c>
      <c r="BC11" s="34">
        <v>74375.93553405306</v>
      </c>
      <c r="BD11" s="34">
        <v>89025.292255681095</v>
      </c>
      <c r="BE11" s="34">
        <v>85609.071604157376</v>
      </c>
      <c r="BF11" s="34">
        <v>92556.60712315487</v>
      </c>
      <c r="BG11" s="34">
        <v>74830.938405441993</v>
      </c>
      <c r="BH11" s="34">
        <v>93096.069444876732</v>
      </c>
      <c r="BI11" s="34">
        <v>90396.990662624754</v>
      </c>
    </row>
    <row r="12" spans="1:61">
      <c r="A12" s="32" t="s">
        <v>51</v>
      </c>
      <c r="B12" s="3" t="s">
        <v>52</v>
      </c>
      <c r="C12" s="34">
        <v>19056.051180474362</v>
      </c>
      <c r="D12" s="34">
        <v>19142.452317140916</v>
      </c>
      <c r="E12" s="34">
        <v>19370.440253979712</v>
      </c>
      <c r="F12" s="34">
        <v>19625.416309008877</v>
      </c>
      <c r="G12" s="34">
        <v>21135.952641675518</v>
      </c>
      <c r="H12" s="34">
        <v>20363.514186526332</v>
      </c>
      <c r="I12" s="34">
        <v>20194.82962707182</v>
      </c>
      <c r="J12" s="34">
        <v>20813.245782952203</v>
      </c>
      <c r="K12" s="34">
        <v>22054.107017327136</v>
      </c>
      <c r="L12" s="34">
        <v>21607.979305603265</v>
      </c>
      <c r="M12" s="34">
        <v>22379.384795630704</v>
      </c>
      <c r="N12" s="34">
        <v>23283.018442465032</v>
      </c>
      <c r="O12" s="34">
        <v>23444.290753203288</v>
      </c>
      <c r="P12" s="34">
        <v>22945.083844394827</v>
      </c>
      <c r="Q12" s="34">
        <v>23840.106455974601</v>
      </c>
      <c r="R12" s="34">
        <v>24803.901908097756</v>
      </c>
      <c r="S12" s="34">
        <v>23871.732422148194</v>
      </c>
      <c r="T12" s="34">
        <v>24085.91569862562</v>
      </c>
      <c r="U12" s="34">
        <v>25614.484499096805</v>
      </c>
      <c r="V12" s="34">
        <v>27066.025129321719</v>
      </c>
      <c r="W12" s="34">
        <v>26008.609139519103</v>
      </c>
      <c r="X12" s="34">
        <v>23741.091745757109</v>
      </c>
      <c r="Y12" s="34">
        <v>24967.86446988137</v>
      </c>
      <c r="Z12" s="34">
        <v>26094.660739016304</v>
      </c>
      <c r="AA12" s="34">
        <v>25031.461962607777</v>
      </c>
      <c r="AB12" s="34">
        <v>24387.792855432188</v>
      </c>
      <c r="AC12" s="34">
        <v>26076.095387019919</v>
      </c>
      <c r="AD12" s="34">
        <v>29762.873757250985</v>
      </c>
      <c r="AE12" s="34">
        <v>30860.308085344415</v>
      </c>
      <c r="AF12" s="34">
        <v>30628.367999711878</v>
      </c>
      <c r="AG12" s="34">
        <v>29727.669604649531</v>
      </c>
      <c r="AH12" s="34">
        <v>26336.128502526124</v>
      </c>
      <c r="AI12" s="34">
        <v>17672.186460093784</v>
      </c>
      <c r="AJ12" s="34">
        <v>13113.760505089358</v>
      </c>
      <c r="AK12" s="34">
        <v>13215.424299076045</v>
      </c>
      <c r="AL12" s="34">
        <v>17568.93013109564</v>
      </c>
      <c r="AM12" s="34">
        <v>25010.510906780673</v>
      </c>
      <c r="AN12" s="34">
        <v>30436.374367757191</v>
      </c>
      <c r="AO12" s="34">
        <v>33818.551233415899</v>
      </c>
      <c r="AP12" s="34">
        <v>23517.332697812508</v>
      </c>
      <c r="AQ12" s="34">
        <v>32526.21572030941</v>
      </c>
      <c r="AR12" s="34">
        <v>31864.202433267903</v>
      </c>
      <c r="AS12" s="34">
        <v>31248.744636823936</v>
      </c>
      <c r="AT12" s="34">
        <v>22146.080697742691</v>
      </c>
      <c r="AU12" s="34">
        <v>35830.242481448811</v>
      </c>
      <c r="AV12" s="34">
        <v>34367.418233480275</v>
      </c>
      <c r="AW12" s="34">
        <v>31247.843619118401</v>
      </c>
      <c r="AX12" s="34">
        <v>21761.642941511829</v>
      </c>
      <c r="AY12" s="34">
        <v>36496.503462165674</v>
      </c>
      <c r="AZ12" s="34">
        <v>34724.720186912629</v>
      </c>
      <c r="BA12" s="34">
        <v>31588.672049735051</v>
      </c>
      <c r="BB12" s="34">
        <v>22178.200031121818</v>
      </c>
      <c r="BC12" s="34">
        <v>38088.694790181951</v>
      </c>
      <c r="BD12" s="34">
        <v>41131.092108280689</v>
      </c>
      <c r="BE12" s="34">
        <v>37672.48925717979</v>
      </c>
      <c r="BF12" s="34">
        <v>24878.056101165446</v>
      </c>
      <c r="BG12" s="34">
        <v>42157.253720674242</v>
      </c>
      <c r="BH12" s="34">
        <v>46054.292691694653</v>
      </c>
      <c r="BI12" s="34">
        <v>40034.347344540969</v>
      </c>
    </row>
    <row r="13" spans="1:61">
      <c r="A13" s="32" t="s">
        <v>53</v>
      </c>
      <c r="B13" s="3" t="s">
        <v>54</v>
      </c>
      <c r="C13" s="34">
        <v>6255.7373615904053</v>
      </c>
      <c r="D13" s="34">
        <v>6886.0185070656717</v>
      </c>
      <c r="E13" s="34">
        <v>5085.4251650584447</v>
      </c>
      <c r="F13" s="34">
        <v>6282.8328493939307</v>
      </c>
      <c r="G13" s="34">
        <v>6564.0433931394482</v>
      </c>
      <c r="H13" s="34">
        <v>7257.5652189221655</v>
      </c>
      <c r="I13" s="34">
        <v>5501.9340235013215</v>
      </c>
      <c r="J13" s="34">
        <v>6725.7485476089541</v>
      </c>
      <c r="K13" s="34">
        <v>7063.6421358017324</v>
      </c>
      <c r="L13" s="34">
        <v>7796.2337788410368</v>
      </c>
      <c r="M13" s="34">
        <v>6045.1605696865045</v>
      </c>
      <c r="N13" s="34">
        <v>6945.6151867280914</v>
      </c>
      <c r="O13" s="34">
        <v>7041.0637950239488</v>
      </c>
      <c r="P13" s="34">
        <v>7650.7645087005876</v>
      </c>
      <c r="Q13" s="34">
        <v>6248.6222360726206</v>
      </c>
      <c r="R13" s="34">
        <v>7328.7280037237806</v>
      </c>
      <c r="S13" s="34">
        <v>7848.7630574581372</v>
      </c>
      <c r="T13" s="34">
        <v>8749.0576597189665</v>
      </c>
      <c r="U13" s="34">
        <v>7515.1273960257422</v>
      </c>
      <c r="V13" s="34">
        <v>5685.7712048842941</v>
      </c>
      <c r="W13" s="34">
        <v>6596.1308440868015</v>
      </c>
      <c r="X13" s="34">
        <v>7433.7294886867257</v>
      </c>
      <c r="Y13" s="34">
        <v>6780.5280789564731</v>
      </c>
      <c r="Z13" s="34">
        <v>6609.276908134656</v>
      </c>
      <c r="AA13" s="34">
        <v>7927.5201237477795</v>
      </c>
      <c r="AB13" s="34">
        <v>8270.1216354736061</v>
      </c>
      <c r="AC13" s="34">
        <v>7694.9976247614568</v>
      </c>
      <c r="AD13" s="34">
        <v>7199.0572568875741</v>
      </c>
      <c r="AE13" s="34">
        <v>8356.1514037869565</v>
      </c>
      <c r="AF13" s="34">
        <v>9459.9094146294156</v>
      </c>
      <c r="AG13" s="34">
        <v>8369.2487020085682</v>
      </c>
      <c r="AH13" s="34">
        <v>8701.6830046900886</v>
      </c>
      <c r="AI13" s="34">
        <v>9701.1321417277977</v>
      </c>
      <c r="AJ13" s="34">
        <v>11279.445702874551</v>
      </c>
      <c r="AK13" s="34">
        <v>8662.1018550480239</v>
      </c>
      <c r="AL13" s="34">
        <v>8705.6166053516608</v>
      </c>
      <c r="AM13" s="34">
        <v>8959.8137376190425</v>
      </c>
      <c r="AN13" s="34">
        <v>9375.5599732869559</v>
      </c>
      <c r="AO13" s="34">
        <v>3505.1427299562947</v>
      </c>
      <c r="AP13" s="34">
        <v>2404.7034108701328</v>
      </c>
      <c r="AQ13" s="34">
        <v>4795.211295885998</v>
      </c>
      <c r="AR13" s="34">
        <v>8164.6787461449749</v>
      </c>
      <c r="AS13" s="34">
        <v>8435.6997758883954</v>
      </c>
      <c r="AT13" s="34">
        <v>5450.9291917772289</v>
      </c>
      <c r="AU13" s="34">
        <v>5867.3725274475528</v>
      </c>
      <c r="AV13" s="34">
        <v>8574.0731409441596</v>
      </c>
      <c r="AW13" s="34">
        <v>8740.5729159070124</v>
      </c>
      <c r="AX13" s="34">
        <v>7037.7580595746003</v>
      </c>
      <c r="AY13" s="34">
        <v>9037.1577270714097</v>
      </c>
      <c r="AZ13" s="34">
        <v>8483.7416157536409</v>
      </c>
      <c r="BA13" s="34">
        <v>9202.4105291793803</v>
      </c>
      <c r="BB13" s="34">
        <v>8945.1728814664311</v>
      </c>
      <c r="BC13" s="34">
        <v>10328.356467525253</v>
      </c>
      <c r="BD13" s="34">
        <v>11471.075794299417</v>
      </c>
      <c r="BE13" s="34">
        <v>11173.24787736406</v>
      </c>
      <c r="BF13" s="34">
        <v>10195.716860771072</v>
      </c>
      <c r="BG13" s="34">
        <v>11303.790291842324</v>
      </c>
      <c r="BH13" s="34">
        <v>12163.031683704165</v>
      </c>
      <c r="BI13" s="34">
        <v>11450.815609143068</v>
      </c>
    </row>
    <row r="14" spans="1:61" s="70" customFormat="1">
      <c r="A14" s="67" t="s">
        <v>55</v>
      </c>
      <c r="B14" s="3" t="s">
        <v>56</v>
      </c>
      <c r="C14" s="34">
        <v>7023.5282182500532</v>
      </c>
      <c r="D14" s="34">
        <v>7484.2222736207523</v>
      </c>
      <c r="E14" s="34">
        <v>8082.8327257979727</v>
      </c>
      <c r="F14" s="34">
        <v>8845.861691511891</v>
      </c>
      <c r="G14" s="34">
        <v>9323.8999446205471</v>
      </c>
      <c r="H14" s="34">
        <v>9672.9631028670483</v>
      </c>
      <c r="I14" s="34">
        <v>10154.591330680279</v>
      </c>
      <c r="J14" s="34">
        <v>10930.159665505651</v>
      </c>
      <c r="K14" s="34">
        <v>11204.036371360167</v>
      </c>
      <c r="L14" s="34">
        <v>10590.009636447787</v>
      </c>
      <c r="M14" s="34">
        <v>10655.147814385435</v>
      </c>
      <c r="N14" s="34">
        <v>11915.021639753639</v>
      </c>
      <c r="O14" s="34">
        <v>14466.335579631701</v>
      </c>
      <c r="P14" s="34">
        <v>13544.572992429719</v>
      </c>
      <c r="Q14" s="34">
        <v>13214.467514219861</v>
      </c>
      <c r="R14" s="34">
        <v>14651.019845579553</v>
      </c>
      <c r="S14" s="34">
        <v>14548.302791354581</v>
      </c>
      <c r="T14" s="34">
        <v>15469.167129859805</v>
      </c>
      <c r="U14" s="34">
        <v>15724.12800183887</v>
      </c>
      <c r="V14" s="34">
        <v>16052.930569623419</v>
      </c>
      <c r="W14" s="34">
        <v>15386.867280672039</v>
      </c>
      <c r="X14" s="34">
        <v>15333.373146968506</v>
      </c>
      <c r="Y14" s="34">
        <v>16293.604814091967</v>
      </c>
      <c r="Z14" s="34">
        <v>15825.998763593379</v>
      </c>
      <c r="AA14" s="34">
        <v>17716.906269679581</v>
      </c>
      <c r="AB14" s="34">
        <v>18349.355241439302</v>
      </c>
      <c r="AC14" s="34">
        <v>17416.033152511569</v>
      </c>
      <c r="AD14" s="34">
        <v>17933.821933170595</v>
      </c>
      <c r="AE14" s="34">
        <v>18415.455305552809</v>
      </c>
      <c r="AF14" s="34">
        <v>18316.464353664294</v>
      </c>
      <c r="AG14" s="34">
        <v>17582.1334359756</v>
      </c>
      <c r="AH14" s="34">
        <v>18627.885544618424</v>
      </c>
      <c r="AI14" s="34">
        <v>18911.092419508012</v>
      </c>
      <c r="AJ14" s="34">
        <v>19789.640978589501</v>
      </c>
      <c r="AK14" s="34">
        <v>19293.1839611096</v>
      </c>
      <c r="AL14" s="34">
        <v>20090.284643991785</v>
      </c>
      <c r="AM14" s="34">
        <v>20400.573732272202</v>
      </c>
      <c r="AN14" s="34">
        <v>21190.559923036984</v>
      </c>
      <c r="AO14" s="34">
        <v>19942.043409311627</v>
      </c>
      <c r="AP14" s="34">
        <v>18128.591461999575</v>
      </c>
      <c r="AQ14" s="34">
        <v>19936.701213774366</v>
      </c>
      <c r="AR14" s="34">
        <v>21082.666449365446</v>
      </c>
      <c r="AS14" s="34">
        <v>21165.36065391943</v>
      </c>
      <c r="AT14" s="34">
        <v>20404.433361710722</v>
      </c>
      <c r="AU14" s="34">
        <v>21423.074267970147</v>
      </c>
      <c r="AV14" s="34">
        <v>21875.231050258095</v>
      </c>
      <c r="AW14" s="34">
        <v>20841.900522718803</v>
      </c>
      <c r="AX14" s="34">
        <v>21905.955521320531</v>
      </c>
      <c r="AY14" s="34">
        <v>22743.54469886914</v>
      </c>
      <c r="AZ14" s="34">
        <v>22778.943600526673</v>
      </c>
      <c r="BA14" s="34">
        <v>21832.609751065942</v>
      </c>
      <c r="BB14" s="34">
        <v>22264.542373861259</v>
      </c>
      <c r="BC14" s="34">
        <v>24332.745611229158</v>
      </c>
      <c r="BD14" s="34">
        <v>24585.678755754565</v>
      </c>
      <c r="BE14" s="34">
        <v>23226.790437248477</v>
      </c>
      <c r="BF14" s="34">
        <v>21872.327419134468</v>
      </c>
      <c r="BG14" s="34">
        <v>24864.763855644225</v>
      </c>
      <c r="BH14" s="34">
        <v>25968.378715250437</v>
      </c>
      <c r="BI14" s="34">
        <v>24760.818160742165</v>
      </c>
    </row>
    <row r="15" spans="1:61">
      <c r="A15" s="32" t="s">
        <v>57</v>
      </c>
      <c r="B15" s="3" t="s">
        <v>58</v>
      </c>
      <c r="C15" s="34">
        <v>16614.814543292094</v>
      </c>
      <c r="D15" s="34">
        <v>17203.527134495016</v>
      </c>
      <c r="E15" s="34">
        <v>17453.080507897201</v>
      </c>
      <c r="F15" s="34">
        <v>17255.26663971127</v>
      </c>
      <c r="G15" s="34">
        <v>16341.213359955775</v>
      </c>
      <c r="H15" s="34">
        <v>17609.469665552428</v>
      </c>
      <c r="I15" s="34">
        <v>16978.3821588051</v>
      </c>
      <c r="J15" s="34">
        <v>18844.128156786759</v>
      </c>
      <c r="K15" s="34">
        <v>19194.666365419158</v>
      </c>
      <c r="L15" s="34">
        <v>18192.620812798814</v>
      </c>
      <c r="M15" s="34">
        <v>13610.142091294827</v>
      </c>
      <c r="N15" s="34">
        <v>20121.587959943681</v>
      </c>
      <c r="O15" s="34">
        <v>17857.20988898426</v>
      </c>
      <c r="P15" s="34">
        <v>18661.023465506747</v>
      </c>
      <c r="Q15" s="34">
        <v>18021.666599440705</v>
      </c>
      <c r="R15" s="34">
        <v>21199.56377910696</v>
      </c>
      <c r="S15" s="34">
        <v>11266.650950280895</v>
      </c>
      <c r="T15" s="34">
        <v>21884.501717100313</v>
      </c>
      <c r="U15" s="34">
        <v>21422.054039965347</v>
      </c>
      <c r="V15" s="34">
        <v>26388.030414890225</v>
      </c>
      <c r="W15" s="34">
        <v>14122.663594254162</v>
      </c>
      <c r="X15" s="34">
        <v>24156.455546388268</v>
      </c>
      <c r="Y15" s="34">
        <v>24635.112507664435</v>
      </c>
      <c r="Z15" s="34">
        <v>25255.698127249034</v>
      </c>
      <c r="AA15" s="34">
        <v>17391.308450451004</v>
      </c>
      <c r="AB15" s="34">
        <v>26786.490217206534</v>
      </c>
      <c r="AC15" s="34">
        <v>25447.16744303421</v>
      </c>
      <c r="AD15" s="34">
        <v>27184.738247814959</v>
      </c>
      <c r="AE15" s="34">
        <v>21923.290362111613</v>
      </c>
      <c r="AF15" s="34">
        <v>28795.840482020627</v>
      </c>
      <c r="AG15" s="34">
        <v>25050.575613610181</v>
      </c>
      <c r="AH15" s="34">
        <v>30170.79613585749</v>
      </c>
      <c r="AI15" s="34">
        <v>29145.365942324053</v>
      </c>
      <c r="AJ15" s="34">
        <v>29001.272838857472</v>
      </c>
      <c r="AK15" s="34">
        <v>34020.414019946664</v>
      </c>
      <c r="AL15" s="34">
        <v>20499.631930388961</v>
      </c>
      <c r="AM15" s="34">
        <v>22851.545126104153</v>
      </c>
      <c r="AN15" s="34">
        <v>23965.079423642797</v>
      </c>
      <c r="AO15" s="34">
        <v>32940.843387700494</v>
      </c>
      <c r="AP15" s="34">
        <v>32516.330113148553</v>
      </c>
      <c r="AQ15" s="34">
        <v>23937.610104842643</v>
      </c>
      <c r="AR15" s="34">
        <v>24582.429386470569</v>
      </c>
      <c r="AS15" s="34">
        <v>34286.451605150403</v>
      </c>
      <c r="AT15" s="34">
        <v>34697.601133577053</v>
      </c>
      <c r="AU15" s="34">
        <v>28462.597212658562</v>
      </c>
      <c r="AV15" s="34">
        <v>26799.031975051468</v>
      </c>
      <c r="AW15" s="34">
        <v>31811.378487472568</v>
      </c>
      <c r="AX15" s="34">
        <v>38556.124794791787</v>
      </c>
      <c r="AY15" s="34">
        <v>33964.497073661136</v>
      </c>
      <c r="AZ15" s="34">
        <v>30753.400077230945</v>
      </c>
      <c r="BA15" s="34">
        <v>39000.681797132711</v>
      </c>
      <c r="BB15" s="34">
        <v>31861.475362518104</v>
      </c>
      <c r="BC15" s="34">
        <v>36795.658983970643</v>
      </c>
      <c r="BD15" s="34">
        <v>35862.32823946944</v>
      </c>
      <c r="BE15" s="34">
        <v>38341.871058652789</v>
      </c>
      <c r="BF15" s="34">
        <v>35345.227334558302</v>
      </c>
      <c r="BG15" s="34">
        <v>38513.099684110835</v>
      </c>
      <c r="BH15" s="34">
        <v>37864.533860193471</v>
      </c>
      <c r="BI15" s="34">
        <v>40927.572066404071</v>
      </c>
    </row>
    <row r="16" spans="1:61">
      <c r="A16" s="32" t="s">
        <v>59</v>
      </c>
      <c r="B16" s="3" t="s">
        <v>60</v>
      </c>
      <c r="C16" s="34">
        <v>36338.644845662624</v>
      </c>
      <c r="D16" s="34">
        <v>36149.908122648361</v>
      </c>
      <c r="E16" s="34">
        <v>35771.08061779508</v>
      </c>
      <c r="F16" s="34">
        <v>35210.105375214567</v>
      </c>
      <c r="G16" s="34">
        <v>34919.092861374287</v>
      </c>
      <c r="H16" s="34">
        <v>35191.615573676841</v>
      </c>
      <c r="I16" s="34">
        <v>36508.003262440907</v>
      </c>
      <c r="J16" s="34">
        <v>38875.71001912513</v>
      </c>
      <c r="K16" s="34">
        <v>43058.19016834363</v>
      </c>
      <c r="L16" s="34">
        <v>42040.284074710427</v>
      </c>
      <c r="M16" s="34">
        <v>36546.357677136228</v>
      </c>
      <c r="N16" s="34">
        <v>26581.199743931676</v>
      </c>
      <c r="O16" s="34">
        <v>63486.153264862187</v>
      </c>
      <c r="P16" s="34">
        <v>30154.071372560356</v>
      </c>
      <c r="Q16" s="34">
        <v>39325.346815824945</v>
      </c>
      <c r="R16" s="34">
        <v>17652.627321210672</v>
      </c>
      <c r="S16" s="34">
        <v>29678.851618477755</v>
      </c>
      <c r="T16" s="34">
        <v>37806.30310627522</v>
      </c>
      <c r="U16" s="34">
        <v>42282.928116498733</v>
      </c>
      <c r="V16" s="34">
        <v>43113.695298722632</v>
      </c>
      <c r="W16" s="34">
        <v>40422.264045926429</v>
      </c>
      <c r="X16" s="34">
        <v>38461.046792845918</v>
      </c>
      <c r="Y16" s="34">
        <v>37383.282847176088</v>
      </c>
      <c r="Z16" s="34">
        <v>37211.193619165708</v>
      </c>
      <c r="AA16" s="34">
        <v>39401.431089479964</v>
      </c>
      <c r="AB16" s="34">
        <v>39893.862631079952</v>
      </c>
      <c r="AC16" s="34">
        <v>40158.469893683156</v>
      </c>
      <c r="AD16" s="34">
        <v>40234.844465073766</v>
      </c>
      <c r="AE16" s="34">
        <v>40661.289560733007</v>
      </c>
      <c r="AF16" s="34">
        <v>40552.895008292355</v>
      </c>
      <c r="AG16" s="34">
        <v>40482.044559035603</v>
      </c>
      <c r="AH16" s="34">
        <v>40485.207686563706</v>
      </c>
      <c r="AI16" s="34">
        <v>42026.029735246986</v>
      </c>
      <c r="AJ16" s="34">
        <v>42066.892221269198</v>
      </c>
      <c r="AK16" s="34">
        <v>42078.158579089642</v>
      </c>
      <c r="AL16" s="34">
        <v>42097.722278531284</v>
      </c>
      <c r="AM16" s="34">
        <v>42938.467414298189</v>
      </c>
      <c r="AN16" s="34">
        <v>42941.601975763566</v>
      </c>
      <c r="AO16" s="34">
        <v>42937.101187536558</v>
      </c>
      <c r="AP16" s="34">
        <v>42949.012463502149</v>
      </c>
      <c r="AQ16" s="34">
        <v>44124.669721534192</v>
      </c>
      <c r="AR16" s="34">
        <v>44129.740940083648</v>
      </c>
      <c r="AS16" s="34">
        <v>44121.748233183163</v>
      </c>
      <c r="AT16" s="34">
        <v>44140.01107892648</v>
      </c>
      <c r="AU16" s="34">
        <v>44882.811824506512</v>
      </c>
      <c r="AV16" s="34">
        <v>44886.859806806453</v>
      </c>
      <c r="AW16" s="34">
        <v>44877.414652301988</v>
      </c>
      <c r="AX16" s="34">
        <v>44898.984271237045</v>
      </c>
      <c r="AY16" s="34">
        <v>46187.238003708182</v>
      </c>
      <c r="AZ16" s="34">
        <v>46192.58270167873</v>
      </c>
      <c r="BA16" s="34">
        <v>46181.026465736984</v>
      </c>
      <c r="BB16" s="34">
        <v>46203.205189329252</v>
      </c>
      <c r="BC16" s="34">
        <v>47315.993261789183</v>
      </c>
      <c r="BD16" s="34">
        <v>47316.317990322968</v>
      </c>
      <c r="BE16" s="34">
        <v>47302.746776167747</v>
      </c>
      <c r="BF16" s="34">
        <v>47326.033681701963</v>
      </c>
      <c r="BG16" s="34">
        <v>48704.165038900413</v>
      </c>
      <c r="BH16" s="34">
        <v>48699.972106770307</v>
      </c>
      <c r="BI16" s="34">
        <v>48688.833929764798</v>
      </c>
    </row>
    <row r="17" spans="1:63">
      <c r="A17" s="32" t="s">
        <v>61</v>
      </c>
      <c r="B17" s="3" t="s">
        <v>62</v>
      </c>
      <c r="C17" s="34">
        <v>3104.0749220142579</v>
      </c>
      <c r="D17" s="34">
        <v>3098.7057798205092</v>
      </c>
      <c r="E17" s="34">
        <v>3087.9674954330121</v>
      </c>
      <c r="F17" s="34">
        <v>3071.8600688517663</v>
      </c>
      <c r="G17" s="34">
        <v>3205.3279603799406</v>
      </c>
      <c r="H17" s="34">
        <v>3279.0274720965058</v>
      </c>
      <c r="I17" s="34">
        <v>3272.8512131704229</v>
      </c>
      <c r="J17" s="34">
        <v>3248.2587267277104</v>
      </c>
      <c r="K17" s="34">
        <v>3401.8835778236162</v>
      </c>
      <c r="L17" s="34">
        <v>3452.1374296867139</v>
      </c>
      <c r="M17" s="34">
        <v>3399.9733010340774</v>
      </c>
      <c r="N17" s="34">
        <v>3373.8852712639873</v>
      </c>
      <c r="O17" s="34">
        <v>3544.8595684881425</v>
      </c>
      <c r="P17" s="34">
        <v>3658.0421089790984</v>
      </c>
      <c r="Q17" s="34">
        <v>3666.4895565939851</v>
      </c>
      <c r="R17" s="34">
        <v>3673.6245856986716</v>
      </c>
      <c r="S17" s="34">
        <v>3832.2541582508829</v>
      </c>
      <c r="T17" s="34">
        <v>3946.6167640168646</v>
      </c>
      <c r="U17" s="34">
        <v>3903.5295819337698</v>
      </c>
      <c r="V17" s="34">
        <v>3937.641254685333</v>
      </c>
      <c r="W17" s="34">
        <v>3896.5989186166739</v>
      </c>
      <c r="X17" s="34">
        <v>3996.8627552017006</v>
      </c>
      <c r="Y17" s="34">
        <v>3971.5641070496049</v>
      </c>
      <c r="Z17" s="34">
        <v>4057.0092033872834</v>
      </c>
      <c r="AA17" s="34">
        <v>4154.1372277977889</v>
      </c>
      <c r="AB17" s="34">
        <v>4350.5587747658783</v>
      </c>
      <c r="AC17" s="34">
        <v>4365.6239256942872</v>
      </c>
      <c r="AD17" s="34">
        <v>4438.3797269258303</v>
      </c>
      <c r="AE17" s="34">
        <v>4403.7104935691359</v>
      </c>
      <c r="AF17" s="34">
        <v>4558.2669578373689</v>
      </c>
      <c r="AG17" s="34">
        <v>4577.8995871765819</v>
      </c>
      <c r="AH17" s="34">
        <v>4625.4123673669474</v>
      </c>
      <c r="AI17" s="34">
        <v>4640.2136140505199</v>
      </c>
      <c r="AJ17" s="34">
        <v>4851.3776480843335</v>
      </c>
      <c r="AK17" s="34">
        <v>4842.9125739849942</v>
      </c>
      <c r="AL17" s="34">
        <v>4849.3444654051837</v>
      </c>
      <c r="AM17" s="34">
        <v>4790.8600783285519</v>
      </c>
      <c r="AN17" s="34">
        <v>4894.5876571374947</v>
      </c>
      <c r="AO17" s="34">
        <v>4899.3224855054259</v>
      </c>
      <c r="AP17" s="34">
        <v>4891.1325623313605</v>
      </c>
      <c r="AQ17" s="34">
        <v>4841.617465397605</v>
      </c>
      <c r="AR17" s="34">
        <v>4964.8626879530502</v>
      </c>
      <c r="AS17" s="34">
        <v>4998.5127074643333</v>
      </c>
      <c r="AT17" s="34">
        <v>4964.0275971552437</v>
      </c>
      <c r="AU17" s="34">
        <v>4971.5818494088135</v>
      </c>
      <c r="AV17" s="34">
        <v>5158.3395273432661</v>
      </c>
      <c r="AW17" s="34">
        <v>5139.5609923116363</v>
      </c>
      <c r="AX17" s="34">
        <v>5191.2831428812115</v>
      </c>
      <c r="AY17" s="34">
        <v>5163.8721772781973</v>
      </c>
      <c r="AZ17" s="34">
        <v>5335.1425155777324</v>
      </c>
      <c r="BA17" s="34">
        <v>5347.8665179494164</v>
      </c>
      <c r="BB17" s="34">
        <v>5417.5403385493646</v>
      </c>
      <c r="BC17" s="34">
        <v>5349.6118380142616</v>
      </c>
      <c r="BD17" s="34">
        <v>5541.893771239168</v>
      </c>
      <c r="BE17" s="34">
        <v>5590.8771460968892</v>
      </c>
      <c r="BF17" s="34">
        <v>5664.3424864874542</v>
      </c>
      <c r="BG17" s="34">
        <v>5556.3600663567559</v>
      </c>
      <c r="BH17" s="34">
        <v>5721.2290378712341</v>
      </c>
      <c r="BI17" s="34">
        <v>5876.1947351636436</v>
      </c>
    </row>
    <row r="18" spans="1:63">
      <c r="A18" s="32" t="s">
        <v>63</v>
      </c>
      <c r="B18" s="3" t="s">
        <v>64</v>
      </c>
      <c r="C18" s="34">
        <v>1427.9752462606712</v>
      </c>
      <c r="D18" s="34">
        <v>1426.47067462069</v>
      </c>
      <c r="E18" s="34">
        <v>1423.4615313407267</v>
      </c>
      <c r="F18" s="34">
        <v>1418.9478164207812</v>
      </c>
      <c r="G18" s="34">
        <v>1502.8533651178575</v>
      </c>
      <c r="H18" s="34">
        <v>1547.3910926917129</v>
      </c>
      <c r="I18" s="34">
        <v>1558.9167145170361</v>
      </c>
      <c r="J18" s="34">
        <v>1560.8592232414107</v>
      </c>
      <c r="K18" s="34">
        <v>1679.5099837932396</v>
      </c>
      <c r="L18" s="34">
        <v>1769.0477484651319</v>
      </c>
      <c r="M18" s="34">
        <v>1798.714733207863</v>
      </c>
      <c r="N18" s="34">
        <v>1798.02912763931</v>
      </c>
      <c r="O18" s="34">
        <v>1960.0567206777168</v>
      </c>
      <c r="P18" s="34">
        <v>2071.2028745747525</v>
      </c>
      <c r="Q18" s="34">
        <v>2079.3519904198261</v>
      </c>
      <c r="R18" s="34">
        <v>2047.6344930121188</v>
      </c>
      <c r="S18" s="34">
        <v>2165.4877542783829</v>
      </c>
      <c r="T18" s="34">
        <v>2262.4702748682025</v>
      </c>
      <c r="U18" s="34">
        <v>2314.867604232425</v>
      </c>
      <c r="V18" s="34">
        <v>2365.5638207154943</v>
      </c>
      <c r="W18" s="34">
        <v>2321.807732619885</v>
      </c>
      <c r="X18" s="34">
        <v>2461.1862518914049</v>
      </c>
      <c r="Y18" s="34">
        <v>2652.379702148839</v>
      </c>
      <c r="Z18" s="34">
        <v>2762.5135429723464</v>
      </c>
      <c r="AA18" s="34">
        <v>2794.6297730375263</v>
      </c>
      <c r="AB18" s="34">
        <v>2807.9921468597199</v>
      </c>
      <c r="AC18" s="34">
        <v>3079.0328570258202</v>
      </c>
      <c r="AD18" s="34">
        <v>3176.9574527285131</v>
      </c>
      <c r="AE18" s="34">
        <v>3226.7654281140512</v>
      </c>
      <c r="AF18" s="34">
        <v>3487.6435777728757</v>
      </c>
      <c r="AG18" s="34">
        <v>3629.9976530913509</v>
      </c>
      <c r="AH18" s="34">
        <v>3722.3048501464518</v>
      </c>
      <c r="AI18" s="34">
        <v>3590.5900579795007</v>
      </c>
      <c r="AJ18" s="34">
        <v>3779.7847043387337</v>
      </c>
      <c r="AK18" s="34">
        <v>3797.130202630563</v>
      </c>
      <c r="AL18" s="34">
        <v>3804.6285080518837</v>
      </c>
      <c r="AM18" s="34">
        <v>3710.6763569496761</v>
      </c>
      <c r="AN18" s="34">
        <v>3811.8195284156063</v>
      </c>
      <c r="AO18" s="34">
        <v>3844.9470028482215</v>
      </c>
      <c r="AP18" s="34">
        <v>3932.1789522254039</v>
      </c>
      <c r="AQ18" s="34">
        <v>3848.2351708617089</v>
      </c>
      <c r="AR18" s="34">
        <v>3938.8675606448091</v>
      </c>
      <c r="AS18" s="34">
        <v>3914.0780787585632</v>
      </c>
      <c r="AT18" s="34">
        <v>3949.7432618712169</v>
      </c>
      <c r="AU18" s="34">
        <v>3758.9187286556921</v>
      </c>
      <c r="AV18" s="34">
        <v>3964.1099262996763</v>
      </c>
      <c r="AW18" s="34">
        <v>4113.0590855682931</v>
      </c>
      <c r="AX18" s="34">
        <v>4062.3164347939728</v>
      </c>
      <c r="AY18" s="34">
        <v>3930.7906587830475</v>
      </c>
      <c r="AZ18" s="34">
        <v>4190.0405962483255</v>
      </c>
      <c r="BA18" s="34">
        <v>4292.5145056789006</v>
      </c>
      <c r="BB18" s="34">
        <v>4284.6495458970212</v>
      </c>
      <c r="BC18" s="34">
        <v>4132.0740679902219</v>
      </c>
      <c r="BD18" s="34">
        <v>4309.5704349187163</v>
      </c>
      <c r="BE18" s="34">
        <v>4402.9699638410411</v>
      </c>
      <c r="BF18" s="34">
        <v>4527.6362020243541</v>
      </c>
      <c r="BG18" s="34">
        <v>4210.7713496510032</v>
      </c>
      <c r="BH18" s="34">
        <v>4445.2827350532652</v>
      </c>
      <c r="BI18" s="34">
        <v>4619.9003655068891</v>
      </c>
    </row>
    <row r="19" spans="1:63" ht="15.75" customHeight="1">
      <c r="A19" s="32" t="s">
        <v>65</v>
      </c>
      <c r="B19" s="68" t="s">
        <v>66</v>
      </c>
      <c r="C19" s="34">
        <v>15869.330623967035</v>
      </c>
      <c r="D19" s="34">
        <v>15482.801916053562</v>
      </c>
      <c r="E19" s="34">
        <v>15812.578405926983</v>
      </c>
      <c r="F19" s="34">
        <v>16875.495226018884</v>
      </c>
      <c r="G19" s="34">
        <v>17564.366971267169</v>
      </c>
      <c r="H19" s="34">
        <v>14326.077622988405</v>
      </c>
      <c r="I19" s="34">
        <v>16373.431131202515</v>
      </c>
      <c r="J19" s="34">
        <v>17982.722873129846</v>
      </c>
      <c r="K19" s="34">
        <v>16742.622398384927</v>
      </c>
      <c r="L19" s="34">
        <v>16760.191758043129</v>
      </c>
      <c r="M19" s="34">
        <v>17095.52953162682</v>
      </c>
      <c r="N19" s="34">
        <v>19032.016738216378</v>
      </c>
      <c r="O19" s="34">
        <v>18008.803107939733</v>
      </c>
      <c r="P19" s="34">
        <v>14936.676614289614</v>
      </c>
      <c r="Q19" s="34">
        <v>18986.236344404126</v>
      </c>
      <c r="R19" s="34">
        <v>21114.014074819439</v>
      </c>
      <c r="S19" s="34">
        <v>19560.606111575427</v>
      </c>
      <c r="T19" s="34">
        <v>19617.924188684043</v>
      </c>
      <c r="U19" s="34">
        <v>19364.090590579664</v>
      </c>
      <c r="V19" s="34">
        <v>20458.895832588038</v>
      </c>
      <c r="W19" s="34">
        <v>20685.487330499225</v>
      </c>
      <c r="X19" s="34">
        <v>18297.689678197868</v>
      </c>
      <c r="Y19" s="34">
        <v>19355.444210450205</v>
      </c>
      <c r="Z19" s="34">
        <v>22286.022319574138</v>
      </c>
      <c r="AA19" s="34">
        <v>20810.307989837944</v>
      </c>
      <c r="AB19" s="34">
        <v>20980.696416728089</v>
      </c>
      <c r="AC19" s="34">
        <v>22002.688951333803</v>
      </c>
      <c r="AD19" s="34">
        <v>23301.557117767756</v>
      </c>
      <c r="AE19" s="34">
        <v>21733.313435511613</v>
      </c>
      <c r="AF19" s="34">
        <v>22564.152836818597</v>
      </c>
      <c r="AG19" s="34">
        <v>22020.203502464869</v>
      </c>
      <c r="AH19" s="34">
        <v>24882.24042341626</v>
      </c>
      <c r="AI19" s="34">
        <v>23157.33717823663</v>
      </c>
      <c r="AJ19" s="34">
        <v>22625.949644552795</v>
      </c>
      <c r="AK19" s="34">
        <v>23921.922038920591</v>
      </c>
      <c r="AL19" s="34">
        <v>26159.916214671262</v>
      </c>
      <c r="AM19" s="34">
        <v>25687.764508691191</v>
      </c>
      <c r="AN19" s="34">
        <v>25606.187177669781</v>
      </c>
      <c r="AO19" s="34">
        <v>26345.428691955294</v>
      </c>
      <c r="AP19" s="34">
        <v>24129.238778955871</v>
      </c>
      <c r="AQ19" s="34">
        <v>24843.541093420041</v>
      </c>
      <c r="AR19" s="34">
        <v>25072.599387687846</v>
      </c>
      <c r="AS19" s="34">
        <v>26992.641316623871</v>
      </c>
      <c r="AT19" s="34">
        <v>28303.6994795467</v>
      </c>
      <c r="AU19" s="34">
        <v>26800.338986238421</v>
      </c>
      <c r="AV19" s="34">
        <v>27042.818357095413</v>
      </c>
      <c r="AW19" s="34">
        <v>26843.965034193214</v>
      </c>
      <c r="AX19" s="34">
        <v>28820.378430551656</v>
      </c>
      <c r="AY19" s="34">
        <v>28106.897964228792</v>
      </c>
      <c r="AZ19" s="34">
        <v>28482.898131336598</v>
      </c>
      <c r="BA19" s="34">
        <v>30029.712385156432</v>
      </c>
      <c r="BB19" s="34">
        <v>28865.515727742826</v>
      </c>
      <c r="BC19" s="34">
        <v>28836.708890058901</v>
      </c>
      <c r="BD19" s="34">
        <v>29202.180185122179</v>
      </c>
      <c r="BE19" s="34">
        <v>30440.233962224949</v>
      </c>
      <c r="BF19" s="34">
        <v>31935.284161981141</v>
      </c>
      <c r="BG19" s="34">
        <v>29666.052531753714</v>
      </c>
      <c r="BH19" s="34">
        <v>29832.093870550845</v>
      </c>
      <c r="BI19" s="34">
        <v>31603.201484386878</v>
      </c>
    </row>
    <row r="20" spans="1:63">
      <c r="A20" s="32" t="s">
        <v>67</v>
      </c>
      <c r="B20" s="3" t="s">
        <v>68</v>
      </c>
      <c r="C20" s="34">
        <v>18569.632954499553</v>
      </c>
      <c r="D20" s="34">
        <v>18154.493518438576</v>
      </c>
      <c r="E20" s="34">
        <v>18615.25078282267</v>
      </c>
      <c r="F20" s="34">
        <v>19983.128681291633</v>
      </c>
      <c r="G20" s="34">
        <v>20959.020399674358</v>
      </c>
      <c r="H20" s="34">
        <v>17187.073191197691</v>
      </c>
      <c r="I20" s="34">
        <v>19714.293265954515</v>
      </c>
      <c r="J20" s="34">
        <v>21689.195315700497</v>
      </c>
      <c r="K20" s="34">
        <v>20188.528433355175</v>
      </c>
      <c r="L20" s="34">
        <v>20228.401832130567</v>
      </c>
      <c r="M20" s="34">
        <v>20674.639597835165</v>
      </c>
      <c r="N20" s="34">
        <v>23085.689327631568</v>
      </c>
      <c r="O20" s="34">
        <v>21931.242697486578</v>
      </c>
      <c r="P20" s="34">
        <v>18166.127411013167</v>
      </c>
      <c r="Q20" s="34">
        <v>22968.307481368087</v>
      </c>
      <c r="R20" s="34">
        <v>25279.705422898456</v>
      </c>
      <c r="S20" s="34">
        <v>23047.256690735274</v>
      </c>
      <c r="T20" s="34">
        <v>22975.862165265142</v>
      </c>
      <c r="U20" s="34">
        <v>22770.383478133026</v>
      </c>
      <c r="V20" s="34">
        <v>24392.902607250922</v>
      </c>
      <c r="W20" s="34">
        <v>25258.747004497593</v>
      </c>
      <c r="X20" s="34">
        <v>22674.097302157774</v>
      </c>
      <c r="Y20" s="34">
        <v>24148.000792110295</v>
      </c>
      <c r="Z20" s="34">
        <v>27771.131800733769</v>
      </c>
      <c r="AA20" s="34">
        <v>25681.268291328182</v>
      </c>
      <c r="AB20" s="34">
        <v>25753.346978304733</v>
      </c>
      <c r="AC20" s="34">
        <v>26972.896130573143</v>
      </c>
      <c r="AD20" s="34">
        <v>28640.903245102083</v>
      </c>
      <c r="AE20" s="34">
        <v>26888.801189640551</v>
      </c>
      <c r="AF20" s="34">
        <v>28032.864542082607</v>
      </c>
      <c r="AG20" s="34">
        <v>27407.491067002076</v>
      </c>
      <c r="AH20" s="34">
        <v>30959.22953241918</v>
      </c>
      <c r="AI20" s="34">
        <v>30306.380476706378</v>
      </c>
      <c r="AJ20" s="34">
        <v>28004.467883766032</v>
      </c>
      <c r="AK20" s="34">
        <v>29533.996942843241</v>
      </c>
      <c r="AL20" s="34">
        <v>32215.283635500069</v>
      </c>
      <c r="AM20" s="34">
        <v>31555.536780687926</v>
      </c>
      <c r="AN20" s="34">
        <v>31459.391230206544</v>
      </c>
      <c r="AO20" s="34">
        <v>32448.389058156656</v>
      </c>
      <c r="AP20" s="34">
        <v>28440.444271026881</v>
      </c>
      <c r="AQ20" s="34">
        <v>30587.449989765304</v>
      </c>
      <c r="AR20" s="34">
        <v>31222.381947170354</v>
      </c>
      <c r="AS20" s="34">
        <v>33253.090863885263</v>
      </c>
      <c r="AT20" s="34">
        <v>33696.802374139566</v>
      </c>
      <c r="AU20" s="34">
        <v>33701.653604712468</v>
      </c>
      <c r="AV20" s="34">
        <v>33279.669863832016</v>
      </c>
      <c r="AW20" s="34">
        <v>32683.834923712973</v>
      </c>
      <c r="AX20" s="34">
        <v>35095.269247128002</v>
      </c>
      <c r="AY20" s="34">
        <v>34625.278850130831</v>
      </c>
      <c r="AZ20" s="34">
        <v>35501.210493192608</v>
      </c>
      <c r="BA20" s="34">
        <v>33898.089203883428</v>
      </c>
      <c r="BB20" s="34">
        <v>36030.882260457052</v>
      </c>
      <c r="BC20" s="34">
        <v>35260.0507326359</v>
      </c>
      <c r="BD20" s="34">
        <v>36281.75108259543</v>
      </c>
      <c r="BE20" s="34">
        <v>34557.216657235804</v>
      </c>
      <c r="BF20" s="34">
        <v>36967.930880984815</v>
      </c>
      <c r="BG20" s="34">
        <v>35848.605033159816</v>
      </c>
      <c r="BH20" s="34">
        <v>36967.930880984808</v>
      </c>
      <c r="BI20" s="34">
        <v>35342.439300503655</v>
      </c>
    </row>
    <row r="21" spans="1:63">
      <c r="A21" s="32" t="s">
        <v>69</v>
      </c>
      <c r="B21" s="3" t="s">
        <v>70</v>
      </c>
      <c r="C21" s="34">
        <v>4169.3890473327692</v>
      </c>
      <c r="D21" s="34">
        <v>4073.5720882164051</v>
      </c>
      <c r="E21" s="34">
        <v>4171.7727180811762</v>
      </c>
      <c r="F21" s="34">
        <v>4470.1931328343853</v>
      </c>
      <c r="G21" s="34">
        <v>4677.3956576053079</v>
      </c>
      <c r="H21" s="34">
        <v>3824.4784643038984</v>
      </c>
      <c r="I21" s="34">
        <v>4372.2946515678705</v>
      </c>
      <c r="J21" s="34">
        <v>4792.0238486368289</v>
      </c>
      <c r="K21" s="34">
        <v>4441.086396300534</v>
      </c>
      <c r="L21" s="34">
        <v>4421.1617444289013</v>
      </c>
      <c r="M21" s="34">
        <v>4480.9754014318078</v>
      </c>
      <c r="N21" s="34">
        <v>4953.351386884272</v>
      </c>
      <c r="O21" s="34">
        <v>4650.9022564122242</v>
      </c>
      <c r="P21" s="34">
        <v>3845.7304503149071</v>
      </c>
      <c r="Q21" s="34">
        <v>4890.8883874838848</v>
      </c>
      <c r="R21" s="34">
        <v>5465.0198189068014</v>
      </c>
      <c r="S21" s="34">
        <v>5110.4339620078799</v>
      </c>
      <c r="T21" s="34">
        <v>5165.3680054363231</v>
      </c>
      <c r="U21" s="34">
        <v>5130.6808088905655</v>
      </c>
      <c r="V21" s="34">
        <v>5447.3261814929101</v>
      </c>
      <c r="W21" s="34">
        <v>5526.745136403777</v>
      </c>
      <c r="X21" s="34">
        <v>4895.9896483583207</v>
      </c>
      <c r="Y21" s="34">
        <v>5177.6204603452406</v>
      </c>
      <c r="Z21" s="34">
        <v>5949.4856049940772</v>
      </c>
      <c r="AA21" s="34">
        <v>5534.010832568385</v>
      </c>
      <c r="AB21" s="34">
        <v>5569.3623326680454</v>
      </c>
      <c r="AC21" s="34">
        <v>5841.4803927834455</v>
      </c>
      <c r="AD21" s="34">
        <v>6198.7852101614753</v>
      </c>
      <c r="AE21" s="34">
        <v>5804.0457166791748</v>
      </c>
      <c r="AF21" s="34">
        <v>6049.2309264462456</v>
      </c>
      <c r="AG21" s="34">
        <v>5926.4708008941943</v>
      </c>
      <c r="AH21" s="34">
        <v>6723.523765488846</v>
      </c>
      <c r="AI21" s="34">
        <v>6627.774554508258</v>
      </c>
      <c r="AJ21" s="34">
        <v>6130.1759880382215</v>
      </c>
      <c r="AK21" s="34">
        <v>6435.4253004086586</v>
      </c>
      <c r="AL21" s="34">
        <v>6949.1773936006102</v>
      </c>
      <c r="AM21" s="34">
        <v>6702.2245408082399</v>
      </c>
      <c r="AN21" s="34">
        <v>6631.0712975399365</v>
      </c>
      <c r="AO21" s="34">
        <v>6836.3473151170838</v>
      </c>
      <c r="AP21" s="34">
        <v>7332.2674115419641</v>
      </c>
      <c r="AQ21" s="34">
        <v>7656.1324875323626</v>
      </c>
      <c r="AR21" s="34">
        <v>6783.9271868503301</v>
      </c>
      <c r="AS21" s="34">
        <v>7327.4269828901361</v>
      </c>
      <c r="AT21" s="34">
        <v>7548.2009630844541</v>
      </c>
      <c r="AU21" s="34">
        <v>7695.6405082268293</v>
      </c>
      <c r="AV21" s="34">
        <v>7717.2643542174947</v>
      </c>
      <c r="AW21" s="34">
        <v>7664.9684719708293</v>
      </c>
      <c r="AX21" s="34">
        <v>8288.2386726243967</v>
      </c>
      <c r="AY21" s="34">
        <v>8524.7122665905772</v>
      </c>
      <c r="AZ21" s="34">
        <v>8188.4983401301524</v>
      </c>
      <c r="BA21" s="34">
        <v>8045.770181943255</v>
      </c>
      <c r="BB21" s="34">
        <v>8668.107950403084</v>
      </c>
      <c r="BC21" s="34">
        <v>9015.267058977648</v>
      </c>
      <c r="BD21" s="34">
        <v>8611.1345618686064</v>
      </c>
      <c r="BE21" s="34">
        <v>8592.6073693416092</v>
      </c>
      <c r="BF21" s="34">
        <v>8983.8624135218015</v>
      </c>
      <c r="BG21" s="34">
        <v>9374.4651271531857</v>
      </c>
      <c r="BH21" s="34">
        <v>8871.5641333527819</v>
      </c>
      <c r="BI21" s="34">
        <v>9000.1375265897786</v>
      </c>
    </row>
    <row r="22" spans="1:63">
      <c r="A22" s="32" t="s">
        <v>71</v>
      </c>
      <c r="B22" s="3" t="s">
        <v>77</v>
      </c>
      <c r="C22" s="34">
        <v>1683.6238124330696</v>
      </c>
      <c r="D22" s="34">
        <v>1665.018639507148</v>
      </c>
      <c r="E22" s="34">
        <v>1654.6059599139508</v>
      </c>
      <c r="F22" s="34">
        <v>1660.880514565205</v>
      </c>
      <c r="G22" s="34">
        <v>1706.4406237922333</v>
      </c>
      <c r="H22" s="34">
        <v>1796.2326061196607</v>
      </c>
      <c r="I22" s="34">
        <v>1738.0770429569363</v>
      </c>
      <c r="J22" s="34">
        <v>1722.9556773945437</v>
      </c>
      <c r="K22" s="34">
        <v>1838.9996620844242</v>
      </c>
      <c r="L22" s="34">
        <v>1803.5368422764743</v>
      </c>
      <c r="M22" s="34">
        <v>1798.6898581841754</v>
      </c>
      <c r="N22" s="34">
        <v>1774.5369749451625</v>
      </c>
      <c r="O22" s="34">
        <v>1878.9389536807748</v>
      </c>
      <c r="P22" s="34">
        <v>1929.7888541114949</v>
      </c>
      <c r="Q22" s="34">
        <v>1836.5534168403876</v>
      </c>
      <c r="R22" s="34">
        <v>1831.4020097502917</v>
      </c>
      <c r="S22" s="34">
        <v>2044.9380227038744</v>
      </c>
      <c r="T22" s="34">
        <v>2020.1206495694616</v>
      </c>
      <c r="U22" s="34">
        <v>2035.702785071793</v>
      </c>
      <c r="V22" s="34">
        <v>2028.1207669403605</v>
      </c>
      <c r="W22" s="34">
        <v>2110.6142582000361</v>
      </c>
      <c r="X22" s="34">
        <v>2158.0595392617465</v>
      </c>
      <c r="Y22" s="34">
        <v>2131.370774280439</v>
      </c>
      <c r="Z22" s="34">
        <v>2095.9283757098083</v>
      </c>
      <c r="AA22" s="34">
        <v>2249.9396603170549</v>
      </c>
      <c r="AB22" s="34">
        <v>2222.1433124624928</v>
      </c>
      <c r="AC22" s="34">
        <v>2212.1218047138032</v>
      </c>
      <c r="AD22" s="34">
        <v>2210.2791698175474</v>
      </c>
      <c r="AE22" s="34">
        <v>2368.8766056945283</v>
      </c>
      <c r="AF22" s="34">
        <v>2302.5983392553085</v>
      </c>
      <c r="AG22" s="34">
        <v>2332.2503976560738</v>
      </c>
      <c r="AH22" s="34">
        <v>2302.5317867828817</v>
      </c>
      <c r="AI22" s="34">
        <v>2438.7424664675327</v>
      </c>
      <c r="AJ22" s="34">
        <v>2483.0090107727892</v>
      </c>
      <c r="AK22" s="34">
        <v>2459.2074709732738</v>
      </c>
      <c r="AL22" s="34">
        <v>2476.3760964340954</v>
      </c>
      <c r="AM22" s="34">
        <v>2587.6900004456238</v>
      </c>
      <c r="AN22" s="34">
        <v>2551.8427200147271</v>
      </c>
      <c r="AO22" s="34">
        <v>2480.9132829602468</v>
      </c>
      <c r="AP22" s="34">
        <v>2410.8830256587867</v>
      </c>
      <c r="AQ22" s="34">
        <v>2582.044907300864</v>
      </c>
      <c r="AR22" s="34">
        <v>2580.8981034324129</v>
      </c>
      <c r="AS22" s="34">
        <v>2568.4001615671714</v>
      </c>
      <c r="AT22" s="34">
        <v>2639.079192629772</v>
      </c>
      <c r="AU22" s="34">
        <v>2638.4049680224143</v>
      </c>
      <c r="AV22" s="34">
        <v>2691.861049207082</v>
      </c>
      <c r="AW22" s="34">
        <v>2718.7792310291352</v>
      </c>
      <c r="AX22" s="34">
        <v>2786.1878870008336</v>
      </c>
      <c r="AY22" s="34">
        <v>2905.8872711990111</v>
      </c>
      <c r="AZ22" s="34">
        <v>2789.5905246497673</v>
      </c>
      <c r="BA22" s="34">
        <v>2844.6515676159834</v>
      </c>
      <c r="BB22" s="34">
        <v>2906.0986824021793</v>
      </c>
      <c r="BC22" s="34">
        <v>2946.1478331292979</v>
      </c>
      <c r="BD22" s="34">
        <v>2953.410909064668</v>
      </c>
      <c r="BE22" s="34">
        <v>3027.7367833816279</v>
      </c>
      <c r="BF22" s="34">
        <v>3007.3795211839301</v>
      </c>
      <c r="BG22" s="34">
        <v>3039.407322194962</v>
      </c>
      <c r="BH22" s="34">
        <v>3085.8666524149435</v>
      </c>
      <c r="BI22" s="34">
        <v>3155.5556477449159</v>
      </c>
    </row>
    <row r="23" spans="1:63">
      <c r="A23" s="37"/>
      <c r="B23" s="72" t="s">
        <v>78</v>
      </c>
      <c r="C23" s="72">
        <v>321651.51682818233</v>
      </c>
      <c r="D23" s="72">
        <v>395509.95316049462</v>
      </c>
      <c r="E23" s="72">
        <v>339625.91925709869</v>
      </c>
      <c r="F23" s="72">
        <v>379284.89843108744</v>
      </c>
      <c r="G23" s="72">
        <v>330069.51304330683</v>
      </c>
      <c r="H23" s="72">
        <v>392845.80008035689</v>
      </c>
      <c r="I23" s="72">
        <v>362562.9420831374</v>
      </c>
      <c r="J23" s="72">
        <v>421693.46002403978</v>
      </c>
      <c r="K23" s="72">
        <v>364486.59073614067</v>
      </c>
      <c r="L23" s="72">
        <v>412006.3367745718</v>
      </c>
      <c r="M23" s="72">
        <v>366079.72224324045</v>
      </c>
      <c r="N23" s="72">
        <v>410929.74719716352</v>
      </c>
      <c r="O23" s="72">
        <v>386168.43854360457</v>
      </c>
      <c r="P23" s="72">
        <v>406715.8906047424</v>
      </c>
      <c r="Q23" s="72">
        <v>394931.8690625765</v>
      </c>
      <c r="R23" s="72">
        <v>454894.55887775018</v>
      </c>
      <c r="S23" s="72">
        <v>378937.17102065444</v>
      </c>
      <c r="T23" s="72">
        <v>464395.31601338123</v>
      </c>
      <c r="U23" s="72">
        <v>414656.72259931487</v>
      </c>
      <c r="V23" s="72">
        <v>442415.99859176308</v>
      </c>
      <c r="W23" s="72">
        <v>361266.01420570764</v>
      </c>
      <c r="X23" s="72">
        <v>435994.86570767342</v>
      </c>
      <c r="Y23" s="72">
        <v>429910.62287821865</v>
      </c>
      <c r="Z23" s="72">
        <v>473276.66373462934</v>
      </c>
      <c r="AA23" s="72">
        <v>405021.2405724508</v>
      </c>
      <c r="AB23" s="72">
        <v>494588.48371080565</v>
      </c>
      <c r="AC23" s="72">
        <v>450902.23322664102</v>
      </c>
      <c r="AD23" s="72">
        <v>495994.18726974208</v>
      </c>
      <c r="AE23" s="72">
        <v>442171.59780251782</v>
      </c>
      <c r="AF23" s="72">
        <v>525253.97095862532</v>
      </c>
      <c r="AG23" s="72">
        <v>482966.33480925893</v>
      </c>
      <c r="AH23" s="72">
        <v>532110.09831586981</v>
      </c>
      <c r="AI23" s="72">
        <v>474145.47283636988</v>
      </c>
      <c r="AJ23" s="72">
        <v>541933.67873092345</v>
      </c>
      <c r="AK23" s="72">
        <v>491471.5967952417</v>
      </c>
      <c r="AL23" s="72">
        <v>533727.80357813556</v>
      </c>
      <c r="AM23" s="72">
        <v>490530.67460280249</v>
      </c>
      <c r="AN23" s="72">
        <v>580009.19340710517</v>
      </c>
      <c r="AO23" s="72">
        <v>514524.648337694</v>
      </c>
      <c r="AP23" s="72">
        <v>476981.49713238026</v>
      </c>
      <c r="AQ23" s="72">
        <v>500041.61878294498</v>
      </c>
      <c r="AR23" s="72">
        <v>576049.25571323361</v>
      </c>
      <c r="AS23" s="72">
        <v>546646.36754515267</v>
      </c>
      <c r="AT23" s="72">
        <v>527760.16610383021</v>
      </c>
      <c r="AU23" s="72">
        <v>519162.18976872257</v>
      </c>
      <c r="AV23" s="72">
        <v>610834.27885302727</v>
      </c>
      <c r="AW23" s="72">
        <v>557042.59893849352</v>
      </c>
      <c r="AX23" s="72">
        <v>576940.00957989332</v>
      </c>
      <c r="AY23" s="72">
        <v>543700.23721820652</v>
      </c>
      <c r="AZ23" s="72">
        <v>604933.29860495206</v>
      </c>
      <c r="BA23" s="72">
        <v>571509.09817417269</v>
      </c>
      <c r="BB23" s="72">
        <v>595575.44134577457</v>
      </c>
      <c r="BC23" s="72">
        <v>558873.49943757453</v>
      </c>
      <c r="BD23" s="72">
        <v>633549.63833087706</v>
      </c>
      <c r="BE23" s="72">
        <v>584201.34447732987</v>
      </c>
      <c r="BF23" s="72">
        <v>616852.65064512589</v>
      </c>
      <c r="BG23" s="72">
        <v>579403.6561347954</v>
      </c>
      <c r="BH23" s="72">
        <v>661259.1818668294</v>
      </c>
      <c r="BI23" s="25">
        <v>612169.38436463347</v>
      </c>
    </row>
    <row r="24" spans="1:63">
      <c r="B24" s="74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3"/>
      <c r="BH24" s="74"/>
      <c r="BI24" s="74"/>
      <c r="BJ24" s="75"/>
      <c r="BK24" s="75"/>
    </row>
    <row r="25" spans="1:63">
      <c r="B25" s="74"/>
      <c r="C25" s="74"/>
      <c r="D25" s="74"/>
      <c r="E25" s="74"/>
      <c r="F25" s="71"/>
      <c r="G25" s="74"/>
      <c r="H25" s="74"/>
      <c r="I25" s="74"/>
      <c r="J25" s="71"/>
      <c r="K25" s="74"/>
      <c r="L25" s="74"/>
      <c r="M25" s="74"/>
      <c r="N25" s="71"/>
      <c r="O25" s="74"/>
      <c r="P25" s="74"/>
      <c r="Q25" s="74"/>
      <c r="R25" s="71"/>
      <c r="S25" s="74"/>
      <c r="T25" s="74"/>
      <c r="U25" s="74"/>
      <c r="V25" s="71"/>
      <c r="W25" s="74"/>
      <c r="X25" s="74"/>
      <c r="Y25" s="74"/>
      <c r="Z25" s="71"/>
      <c r="AA25" s="74"/>
      <c r="AB25" s="74"/>
      <c r="AC25" s="74"/>
      <c r="AD25" s="71"/>
      <c r="AE25" s="74"/>
      <c r="AF25" s="74"/>
      <c r="AG25" s="74"/>
      <c r="AH25" s="71"/>
      <c r="AI25" s="74"/>
      <c r="AJ25" s="74"/>
      <c r="AK25" s="74"/>
      <c r="AL25" s="71"/>
      <c r="AM25" s="74"/>
      <c r="AN25" s="74"/>
      <c r="AO25" s="74"/>
      <c r="AP25" s="71"/>
      <c r="AQ25" s="74"/>
      <c r="AR25" s="74"/>
      <c r="AS25" s="74"/>
      <c r="AT25" s="71"/>
      <c r="AU25" s="74"/>
      <c r="AV25" s="74"/>
      <c r="AW25" s="74"/>
      <c r="AX25" s="71"/>
      <c r="AY25" s="74"/>
      <c r="AZ25" s="74"/>
      <c r="BA25" s="74"/>
      <c r="BB25" s="71"/>
      <c r="BC25" s="74"/>
      <c r="BD25" s="74"/>
      <c r="BE25" s="74"/>
      <c r="BF25" s="71"/>
      <c r="BG25" s="74"/>
      <c r="BH25" s="74"/>
      <c r="BI25" s="74"/>
      <c r="BJ25" s="75"/>
      <c r="BK25" s="75"/>
    </row>
    <row r="26" spans="1:63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6"/>
      <c r="BI26" s="74"/>
      <c r="BJ26" s="75"/>
      <c r="BK26" s="75"/>
    </row>
    <row r="27" spans="1:63">
      <c r="B27" s="74"/>
      <c r="C27" s="74"/>
      <c r="D27" s="74"/>
      <c r="E27" s="74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4"/>
      <c r="BH27" s="74"/>
      <c r="BI27" s="74"/>
      <c r="BJ27" s="75"/>
      <c r="BK27" s="75"/>
    </row>
    <row r="28" spans="1:63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5"/>
      <c r="BK28" s="75"/>
    </row>
    <row r="29" spans="1:63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5"/>
      <c r="BK29" s="75"/>
    </row>
    <row r="30" spans="1:63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5"/>
      <c r="BK30" s="75"/>
    </row>
    <row r="31" spans="1:63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5"/>
      <c r="BK31" s="75"/>
    </row>
    <row r="32" spans="1:63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5"/>
      <c r="BK32" s="75"/>
    </row>
    <row r="33" spans="2:63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5"/>
      <c r="BK33" s="75"/>
    </row>
    <row r="34" spans="2:63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5"/>
      <c r="BK34" s="75"/>
    </row>
    <row r="35" spans="2:63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5"/>
      <c r="BK35" s="75"/>
    </row>
    <row r="36" spans="2:63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5"/>
      <c r="BK36" s="75"/>
    </row>
    <row r="37" spans="2:63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5"/>
      <c r="BK37" s="75"/>
    </row>
    <row r="38" spans="2:63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5"/>
      <c r="BK38" s="75"/>
    </row>
    <row r="39" spans="2:63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5"/>
      <c r="BK39" s="75"/>
    </row>
    <row r="40" spans="2:63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5"/>
      <c r="BK40" s="75"/>
    </row>
    <row r="41" spans="2:63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5"/>
      <c r="BK41" s="75"/>
    </row>
    <row r="42" spans="2:63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5"/>
      <c r="BK42" s="75"/>
    </row>
    <row r="43" spans="2:63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5"/>
      <c r="BK43" s="75"/>
    </row>
    <row r="44" spans="2:63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5"/>
      <c r="BK44" s="75"/>
    </row>
    <row r="45" spans="2:63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5"/>
      <c r="BK45" s="75"/>
    </row>
    <row r="46" spans="2:63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5"/>
      <c r="BK46" s="75"/>
    </row>
    <row r="47" spans="2:63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5"/>
      <c r="BK47" s="75"/>
    </row>
    <row r="48" spans="2:63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5"/>
      <c r="BK48" s="75"/>
    </row>
    <row r="49" spans="2:63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5"/>
      <c r="BK49" s="75"/>
    </row>
    <row r="50" spans="2:63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5"/>
      <c r="BK50" s="75"/>
    </row>
    <row r="51" spans="2:63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5"/>
      <c r="BK51" s="75"/>
    </row>
    <row r="52" spans="2:63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5"/>
      <c r="BK52" s="75"/>
    </row>
    <row r="53" spans="2:63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5"/>
      <c r="BK53" s="75"/>
    </row>
    <row r="54" spans="2:63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5"/>
      <c r="BK54" s="75"/>
    </row>
    <row r="55" spans="2:63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5"/>
      <c r="BK55" s="75"/>
    </row>
    <row r="56" spans="2:63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5"/>
      <c r="BK56" s="75"/>
    </row>
    <row r="57" spans="2:63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5"/>
      <c r="BK57" s="75"/>
    </row>
    <row r="58" spans="2:63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5"/>
      <c r="BK58" s="75"/>
    </row>
    <row r="59" spans="2:63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5"/>
      <c r="BK59" s="75"/>
    </row>
    <row r="60" spans="2:63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  <c r="BK60" s="75"/>
    </row>
    <row r="61" spans="2:63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5"/>
      <c r="BK61" s="75"/>
    </row>
    <row r="62" spans="2:63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5"/>
      <c r="BK62" s="75"/>
    </row>
    <row r="63" spans="2:63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5"/>
      <c r="BK63" s="75"/>
    </row>
    <row r="64" spans="2:63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5"/>
      <c r="BK64" s="75"/>
    </row>
    <row r="65" spans="2:63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5"/>
      <c r="BK65" s="75"/>
    </row>
    <row r="66" spans="2:63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5"/>
      <c r="BK66" s="75"/>
    </row>
    <row r="67" spans="2:63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5"/>
      <c r="BK67" s="75"/>
    </row>
    <row r="68" spans="2:63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5"/>
      <c r="BK68" s="75"/>
    </row>
    <row r="69" spans="2:63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5"/>
      <c r="BK69" s="75"/>
    </row>
    <row r="70" spans="2:63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5"/>
      <c r="BK70" s="75"/>
    </row>
    <row r="71" spans="2:63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5"/>
      <c r="BK71" s="75"/>
    </row>
    <row r="72" spans="2:63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5"/>
      <c r="BK72" s="75"/>
    </row>
    <row r="73" spans="2:63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5"/>
      <c r="BK73" s="75"/>
    </row>
    <row r="74" spans="2:63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5"/>
      <c r="BK74" s="75"/>
    </row>
    <row r="75" spans="2:63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5"/>
      <c r="BK75" s="75"/>
    </row>
    <row r="76" spans="2:63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5"/>
      <c r="BK76" s="75"/>
    </row>
    <row r="77" spans="2:63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5"/>
      <c r="BK77" s="75"/>
    </row>
    <row r="78" spans="2:63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5"/>
      <c r="BK78" s="75"/>
    </row>
    <row r="79" spans="2:63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5"/>
      <c r="BK79" s="75"/>
    </row>
    <row r="80" spans="2:63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5"/>
      <c r="BK80" s="75"/>
    </row>
    <row r="81" spans="2:63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5"/>
      <c r="BK81" s="75"/>
    </row>
    <row r="82" spans="2:63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5"/>
      <c r="BK82" s="75"/>
    </row>
    <row r="83" spans="2:63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5"/>
      <c r="BK83" s="75"/>
    </row>
    <row r="84" spans="2:63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5"/>
      <c r="BK84" s="75"/>
    </row>
    <row r="85" spans="2:63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5"/>
      <c r="BK85" s="75"/>
    </row>
    <row r="86" spans="2:63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5"/>
      <c r="BK86" s="75"/>
    </row>
    <row r="87" spans="2:63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5"/>
      <c r="BK87" s="75"/>
    </row>
    <row r="88" spans="2:63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5"/>
      <c r="BK88" s="75"/>
    </row>
    <row r="89" spans="2:63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5"/>
      <c r="BK89" s="75"/>
    </row>
    <row r="90" spans="2:63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5"/>
      <c r="BK90" s="75"/>
    </row>
    <row r="91" spans="2:63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5"/>
      <c r="BK91" s="75"/>
    </row>
    <row r="92" spans="2:63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5"/>
      <c r="BK92" s="75"/>
    </row>
    <row r="93" spans="2:63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5"/>
      <c r="BK93" s="75"/>
    </row>
    <row r="94" spans="2:63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5"/>
      <c r="BK94" s="75"/>
    </row>
    <row r="95" spans="2:63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5"/>
      <c r="BK95" s="75"/>
    </row>
    <row r="96" spans="2:63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5"/>
      <c r="BK96" s="75"/>
    </row>
    <row r="97" spans="2:63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5"/>
      <c r="BK97" s="75"/>
    </row>
    <row r="98" spans="2:63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5"/>
      <c r="BK98" s="75"/>
    </row>
    <row r="99" spans="2:63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5"/>
      <c r="BK99" s="75"/>
    </row>
    <row r="100" spans="2:63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5"/>
      <c r="BK100" s="75"/>
    </row>
    <row r="101" spans="2:63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5"/>
      <c r="BK101" s="75"/>
    </row>
    <row r="102" spans="2:63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5"/>
      <c r="BK102" s="75"/>
    </row>
    <row r="103" spans="2:63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5"/>
      <c r="BK103" s="75"/>
    </row>
    <row r="104" spans="2:63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5"/>
      <c r="BK104" s="75"/>
    </row>
    <row r="105" spans="2:63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5"/>
      <c r="BK105" s="75"/>
    </row>
    <row r="106" spans="2:63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5"/>
      <c r="BK106" s="75"/>
    </row>
    <row r="107" spans="2:63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5"/>
      <c r="BK107" s="75"/>
    </row>
    <row r="108" spans="2:63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5"/>
      <c r="BK108" s="75"/>
    </row>
    <row r="109" spans="2:63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5"/>
      <c r="BK109" s="75"/>
    </row>
    <row r="110" spans="2:63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5"/>
      <c r="BK110" s="75"/>
    </row>
    <row r="111" spans="2:63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5"/>
      <c r="BK111" s="75"/>
    </row>
    <row r="112" spans="2:63"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5"/>
      <c r="BK112" s="75"/>
    </row>
    <row r="113" spans="2:63"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5"/>
      <c r="BK113" s="75"/>
    </row>
    <row r="114" spans="2:63"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5"/>
      <c r="BK114" s="75"/>
    </row>
    <row r="115" spans="2:63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5"/>
      <c r="BK115" s="75"/>
    </row>
    <row r="116" spans="2:63"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5"/>
      <c r="BK116" s="75"/>
    </row>
    <row r="117" spans="2:63"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5"/>
      <c r="BK117" s="75"/>
    </row>
    <row r="118" spans="2:63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5"/>
      <c r="BK118" s="75"/>
    </row>
    <row r="119" spans="2:63"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5"/>
      <c r="BK119" s="75"/>
    </row>
    <row r="120" spans="2:63"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5"/>
      <c r="BK120" s="75"/>
    </row>
    <row r="121" spans="2:63"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5"/>
      <c r="BK121" s="75"/>
    </row>
    <row r="122" spans="2:63"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5"/>
      <c r="BK122" s="75"/>
    </row>
    <row r="123" spans="2:63"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5"/>
      <c r="BK123" s="75"/>
    </row>
    <row r="124" spans="2:63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5"/>
      <c r="BK124" s="75"/>
    </row>
    <row r="125" spans="2:63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5"/>
      <c r="BK125" s="75"/>
    </row>
    <row r="126" spans="2:63"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5"/>
      <c r="BK126" s="75"/>
    </row>
    <row r="127" spans="2:63"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5"/>
      <c r="BK127" s="75"/>
    </row>
    <row r="128" spans="2:63"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5"/>
      <c r="BK128" s="75"/>
    </row>
    <row r="129" spans="2:63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5"/>
      <c r="BK129" s="75"/>
    </row>
    <row r="130" spans="2:63"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5"/>
      <c r="BK130" s="75"/>
    </row>
    <row r="131" spans="2:63"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5"/>
      <c r="BK131" s="75"/>
    </row>
    <row r="132" spans="2:63"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5"/>
      <c r="BK132" s="75"/>
    </row>
    <row r="133" spans="2:63"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5"/>
      <c r="BK133" s="75"/>
    </row>
    <row r="134" spans="2:63"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5"/>
      <c r="BK134" s="75"/>
    </row>
    <row r="135" spans="2:63"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5"/>
      <c r="BK135" s="75"/>
    </row>
    <row r="136" spans="2:63"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5"/>
      <c r="BK136" s="75"/>
    </row>
    <row r="137" spans="2:63"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5"/>
      <c r="BK137" s="75"/>
    </row>
    <row r="138" spans="2:63"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5"/>
      <c r="BK138" s="75"/>
    </row>
    <row r="139" spans="2:63"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5"/>
      <c r="BK139" s="75"/>
    </row>
    <row r="140" spans="2:63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5"/>
      <c r="BK140" s="75"/>
    </row>
    <row r="141" spans="2:63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5"/>
      <c r="BK141" s="75"/>
    </row>
    <row r="142" spans="2:63"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5"/>
      <c r="BK142" s="75"/>
    </row>
    <row r="143" spans="2:63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5"/>
      <c r="BK143" s="75"/>
    </row>
    <row r="144" spans="2:63"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5"/>
      <c r="BK144" s="75"/>
    </row>
    <row r="145" spans="2:63"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5"/>
      <c r="BK145" s="75"/>
    </row>
    <row r="146" spans="2:63"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5"/>
      <c r="BK146" s="75"/>
    </row>
    <row r="147" spans="2:63"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5"/>
      <c r="BK147" s="75"/>
    </row>
    <row r="148" spans="2:63"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5"/>
      <c r="BK148" s="75"/>
    </row>
    <row r="149" spans="2:63"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5"/>
      <c r="BK149" s="75"/>
    </row>
    <row r="150" spans="2:63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5"/>
      <c r="BK150" s="75"/>
    </row>
    <row r="151" spans="2:63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5"/>
      <c r="BK151" s="75"/>
    </row>
    <row r="152" spans="2:63"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5"/>
      <c r="BK152" s="75"/>
    </row>
    <row r="153" spans="2:63"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5"/>
      <c r="BK153" s="75"/>
    </row>
    <row r="154" spans="2:63"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5"/>
      <c r="BK154" s="75"/>
    </row>
    <row r="155" spans="2:63"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5"/>
      <c r="BK155" s="75"/>
    </row>
    <row r="156" spans="2:63"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5"/>
      <c r="BK156" s="75"/>
    </row>
    <row r="157" spans="2:63"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5"/>
      <c r="BK157" s="75"/>
    </row>
    <row r="158" spans="2:63"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5"/>
      <c r="BK158" s="75"/>
    </row>
    <row r="159" spans="2:63"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5"/>
      <c r="BK159" s="75"/>
    </row>
    <row r="160" spans="2:63"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5"/>
      <c r="BK160" s="75"/>
    </row>
    <row r="161" spans="2:63"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5"/>
      <c r="BK161" s="75"/>
    </row>
    <row r="162" spans="2:63"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5"/>
      <c r="BK162" s="75"/>
    </row>
    <row r="163" spans="2:63"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5"/>
      <c r="BK163" s="75"/>
    </row>
    <row r="164" spans="2:63"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5"/>
      <c r="BK164" s="75"/>
    </row>
    <row r="165" spans="2:63"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5"/>
      <c r="BK165" s="75"/>
    </row>
    <row r="166" spans="2:63"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5"/>
      <c r="BK166" s="75"/>
    </row>
    <row r="167" spans="2:63"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5"/>
      <c r="BK167" s="75"/>
    </row>
    <row r="168" spans="2:63"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5"/>
      <c r="BK168" s="75"/>
    </row>
    <row r="169" spans="2:63"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5"/>
      <c r="BK169" s="75"/>
    </row>
    <row r="170" spans="2:63"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5"/>
      <c r="BK170" s="75"/>
    </row>
    <row r="171" spans="2:63"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5"/>
      <c r="BK171" s="75"/>
    </row>
  </sheetData>
  <mergeCells count="31">
    <mergeCell ref="AU3:AX3"/>
    <mergeCell ref="AY3:BB3"/>
    <mergeCell ref="BC3:BF3"/>
    <mergeCell ref="W3:Z3"/>
    <mergeCell ref="AA3:AD3"/>
    <mergeCell ref="AE3:AH3"/>
    <mergeCell ref="AI3:AL3"/>
    <mergeCell ref="AM3:AP3"/>
    <mergeCell ref="AQ3:AT3"/>
    <mergeCell ref="AQ2:AT2"/>
    <mergeCell ref="AU2:AX2"/>
    <mergeCell ref="AY2:BB2"/>
    <mergeCell ref="BC2:BF2"/>
    <mergeCell ref="BG2:BI2"/>
    <mergeCell ref="C3:F3"/>
    <mergeCell ref="G3:J3"/>
    <mergeCell ref="K3:N3"/>
    <mergeCell ref="O3:R3"/>
    <mergeCell ref="S3:V3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3286A-2FF1-46AB-A085-129981B9AF2C}">
  <sheetPr>
    <pageSetUpPr fitToPage="1"/>
  </sheetPr>
  <dimension ref="A1:BI48"/>
  <sheetViews>
    <sheetView tabSelected="1" topLeftCell="A14" zoomScale="115" zoomScaleNormal="106" workbookViewId="0">
      <selection activeCell="D19" sqref="D19"/>
    </sheetView>
  </sheetViews>
  <sheetFormatPr defaultColWidth="9" defaultRowHeight="14.5"/>
  <cols>
    <col min="1" max="1" width="8.36328125" style="10" customWidth="1"/>
    <col min="2" max="2" width="50.26953125" style="10" customWidth="1"/>
    <col min="3" max="3" width="9.453125" style="11" customWidth="1"/>
    <col min="4" max="5" width="9.1796875" customWidth="1"/>
    <col min="6" max="6" width="9.1796875" style="12" customWidth="1"/>
    <col min="7" max="7" width="9.453125" style="11" customWidth="1"/>
    <col min="8" max="9" width="9.453125" customWidth="1"/>
    <col min="10" max="10" width="9.453125" style="12" customWidth="1"/>
    <col min="11" max="11" width="9.453125" style="11" customWidth="1"/>
    <col min="12" max="13" width="9.453125" customWidth="1"/>
    <col min="14" max="14" width="9.453125" style="12" customWidth="1"/>
    <col min="15" max="18" width="9.453125" customWidth="1"/>
    <col min="19" max="19" width="9.453125" style="11" customWidth="1"/>
    <col min="20" max="21" width="9.453125" customWidth="1"/>
    <col min="22" max="22" width="9.453125" style="12" customWidth="1"/>
    <col min="23" max="26" width="9.453125" customWidth="1"/>
    <col min="27" max="27" width="9.453125" style="11" customWidth="1"/>
    <col min="28" max="29" width="9.453125" customWidth="1"/>
    <col min="30" max="30" width="9.453125" style="12" customWidth="1"/>
    <col min="31" max="31" width="9.453125" customWidth="1"/>
    <col min="32" max="32" width="10.1796875" customWidth="1"/>
    <col min="33" max="33" width="9.54296875" customWidth="1"/>
    <col min="34" max="34" width="10.1796875" customWidth="1"/>
    <col min="35" max="35" width="9.453125" style="11" customWidth="1"/>
    <col min="36" max="37" width="9.453125" customWidth="1"/>
    <col min="38" max="38" width="9.453125" style="12" customWidth="1"/>
    <col min="39" max="42" width="9.453125" customWidth="1"/>
    <col min="43" max="43" width="9.453125" style="11" customWidth="1"/>
    <col min="44" max="44" width="11" customWidth="1"/>
    <col min="45" max="45" width="9.453125" customWidth="1"/>
    <col min="46" max="46" width="9.453125" style="12" customWidth="1"/>
    <col min="47" max="50" width="9.453125" customWidth="1"/>
    <col min="51" max="51" width="9.26953125" style="11" customWidth="1"/>
    <col min="52" max="52" width="9.26953125" customWidth="1"/>
    <col min="53" max="53" width="8.81640625" customWidth="1"/>
    <col min="54" max="54" width="9.26953125" customWidth="1"/>
    <col min="55" max="55" width="9.26953125" style="11" customWidth="1"/>
    <col min="56" max="56" width="11.7265625" customWidth="1"/>
    <col min="57" max="57" width="7.08984375" bestFit="1" customWidth="1"/>
    <col min="58" max="58" width="9.26953125" style="12" customWidth="1"/>
    <col min="59" max="59" width="9.26953125" style="11" customWidth="1"/>
  </cols>
  <sheetData>
    <row r="1" spans="1:61">
      <c r="A1" s="20" t="s">
        <v>79</v>
      </c>
      <c r="B1" s="21"/>
      <c r="C1" s="22"/>
      <c r="D1" s="23"/>
      <c r="E1" s="23"/>
      <c r="F1" s="24"/>
      <c r="G1" s="22"/>
      <c r="H1" s="23"/>
      <c r="I1" s="23"/>
      <c r="J1" s="24"/>
      <c r="K1" s="22"/>
      <c r="L1" s="23"/>
      <c r="M1" s="23"/>
      <c r="N1" s="24"/>
      <c r="O1" s="19"/>
      <c r="P1" s="19"/>
      <c r="Q1" s="19"/>
      <c r="R1" s="19"/>
      <c r="S1" s="22"/>
      <c r="T1" s="23"/>
      <c r="U1" s="23"/>
      <c r="V1" s="24"/>
      <c r="W1" s="19"/>
      <c r="X1" s="19"/>
      <c r="Y1" s="19"/>
      <c r="Z1" s="19"/>
      <c r="AA1" s="22"/>
      <c r="AB1" s="23"/>
      <c r="AC1" s="23"/>
      <c r="AD1" s="24"/>
      <c r="AE1" s="19"/>
      <c r="AF1" s="19"/>
      <c r="AG1" s="19"/>
      <c r="AH1" s="19"/>
      <c r="AI1" s="22"/>
      <c r="AJ1" s="23"/>
      <c r="AK1" s="23"/>
      <c r="AL1" s="24"/>
      <c r="AM1" s="19"/>
      <c r="AN1" s="19"/>
      <c r="AO1" s="19"/>
      <c r="AP1" s="19"/>
      <c r="AQ1" s="22"/>
      <c r="AR1" s="23"/>
      <c r="AS1" s="23"/>
      <c r="AT1" s="23"/>
      <c r="AU1" s="25"/>
      <c r="AV1" s="25"/>
      <c r="AW1" s="25"/>
      <c r="AX1" s="25"/>
      <c r="AY1" s="23"/>
      <c r="AZ1" s="23"/>
      <c r="BA1" s="23"/>
      <c r="BB1" s="23"/>
      <c r="BC1" s="22"/>
      <c r="BD1" s="23"/>
      <c r="BE1" s="23"/>
      <c r="BF1" s="24"/>
      <c r="BG1" s="26"/>
      <c r="BH1" s="7"/>
      <c r="BI1" s="7"/>
    </row>
    <row r="2" spans="1:61" s="4" customFormat="1">
      <c r="A2" s="27" t="s">
        <v>1</v>
      </c>
      <c r="B2" s="28" t="s">
        <v>2</v>
      </c>
      <c r="C2" s="29" t="s">
        <v>3</v>
      </c>
      <c r="D2" s="29"/>
      <c r="E2" s="29"/>
      <c r="F2" s="29"/>
      <c r="G2" s="29" t="s">
        <v>4</v>
      </c>
      <c r="H2" s="29"/>
      <c r="I2" s="29"/>
      <c r="J2" s="29"/>
      <c r="K2" s="29" t="s">
        <v>5</v>
      </c>
      <c r="L2" s="29"/>
      <c r="M2" s="29"/>
      <c r="N2" s="29"/>
      <c r="O2" s="29" t="s">
        <v>6</v>
      </c>
      <c r="P2" s="29"/>
      <c r="Q2" s="29"/>
      <c r="R2" s="29"/>
      <c r="S2" s="29" t="s">
        <v>7</v>
      </c>
      <c r="T2" s="29"/>
      <c r="U2" s="29"/>
      <c r="V2" s="29"/>
      <c r="W2" s="29" t="s">
        <v>8</v>
      </c>
      <c r="X2" s="29"/>
      <c r="Y2" s="29"/>
      <c r="Z2" s="29"/>
      <c r="AA2" s="29" t="s">
        <v>9</v>
      </c>
      <c r="AB2" s="29"/>
      <c r="AC2" s="29"/>
      <c r="AD2" s="29"/>
      <c r="AE2" s="29" t="s">
        <v>10</v>
      </c>
      <c r="AF2" s="29"/>
      <c r="AG2" s="29"/>
      <c r="AH2" s="29"/>
      <c r="AI2" s="29" t="s">
        <v>11</v>
      </c>
      <c r="AJ2" s="29"/>
      <c r="AK2" s="29"/>
      <c r="AL2" s="29"/>
      <c r="AM2" s="29" t="s">
        <v>12</v>
      </c>
      <c r="AN2" s="29"/>
      <c r="AO2" s="29"/>
      <c r="AP2" s="29"/>
      <c r="AQ2" s="29" t="s">
        <v>13</v>
      </c>
      <c r="AR2" s="29"/>
      <c r="AS2" s="29"/>
      <c r="AT2" s="29"/>
      <c r="AU2" s="29" t="s">
        <v>14</v>
      </c>
      <c r="AV2" s="29"/>
      <c r="AW2" s="29"/>
      <c r="AX2" s="29"/>
      <c r="AY2" s="29" t="s">
        <v>15</v>
      </c>
      <c r="AZ2" s="29"/>
      <c r="BA2" s="29"/>
      <c r="BB2" s="29"/>
      <c r="BC2" s="29" t="s">
        <v>16</v>
      </c>
      <c r="BD2" s="29"/>
      <c r="BE2" s="29"/>
      <c r="BF2" s="29"/>
      <c r="BG2" s="30" t="s">
        <v>17</v>
      </c>
      <c r="BH2" s="30"/>
      <c r="BI2" s="30"/>
    </row>
    <row r="3" spans="1:61" s="4" customFormat="1">
      <c r="A3" s="27"/>
      <c r="B3" s="28"/>
      <c r="C3" s="29" t="s">
        <v>18</v>
      </c>
      <c r="D3" s="29"/>
      <c r="E3" s="29"/>
      <c r="F3" s="29"/>
      <c r="G3" s="29" t="s">
        <v>19</v>
      </c>
      <c r="H3" s="29"/>
      <c r="I3" s="29"/>
      <c r="J3" s="29"/>
      <c r="K3" s="29" t="s">
        <v>20</v>
      </c>
      <c r="L3" s="29"/>
      <c r="M3" s="29"/>
      <c r="N3" s="29"/>
      <c r="O3" s="29" t="s">
        <v>21</v>
      </c>
      <c r="P3" s="29"/>
      <c r="Q3" s="29"/>
      <c r="R3" s="29"/>
      <c r="S3" s="29" t="s">
        <v>22</v>
      </c>
      <c r="T3" s="29"/>
      <c r="U3" s="29"/>
      <c r="V3" s="29"/>
      <c r="W3" s="29" t="s">
        <v>23</v>
      </c>
      <c r="X3" s="29"/>
      <c r="Y3" s="29"/>
      <c r="Z3" s="29"/>
      <c r="AA3" s="29" t="s">
        <v>24</v>
      </c>
      <c r="AB3" s="29"/>
      <c r="AC3" s="29"/>
      <c r="AD3" s="29"/>
      <c r="AE3" s="29" t="s">
        <v>25</v>
      </c>
      <c r="AF3" s="29"/>
      <c r="AG3" s="29"/>
      <c r="AH3" s="29"/>
      <c r="AI3" s="29" t="s">
        <v>26</v>
      </c>
      <c r="AJ3" s="29"/>
      <c r="AK3" s="29"/>
      <c r="AL3" s="29"/>
      <c r="AM3" s="29" t="s">
        <v>27</v>
      </c>
      <c r="AN3" s="29"/>
      <c r="AO3" s="29"/>
      <c r="AP3" s="29"/>
      <c r="AQ3" s="29" t="s">
        <v>28</v>
      </c>
      <c r="AR3" s="29"/>
      <c r="AS3" s="29"/>
      <c r="AT3" s="29"/>
      <c r="AU3" s="29" t="s">
        <v>29</v>
      </c>
      <c r="AV3" s="29"/>
      <c r="AW3" s="29"/>
      <c r="AX3" s="29"/>
      <c r="AY3" s="29" t="s">
        <v>30</v>
      </c>
      <c r="AZ3" s="29"/>
      <c r="BA3" s="29"/>
      <c r="BB3" s="29"/>
      <c r="BC3" s="29" t="s">
        <v>31</v>
      </c>
      <c r="BD3" s="29"/>
      <c r="BE3" s="29"/>
      <c r="BF3" s="29"/>
      <c r="BG3" s="30" t="s">
        <v>32</v>
      </c>
      <c r="BH3" s="30"/>
      <c r="BI3" s="30"/>
    </row>
    <row r="4" spans="1:61" s="4" customFormat="1">
      <c r="A4" s="27"/>
      <c r="B4" s="28"/>
      <c r="C4" s="31" t="s">
        <v>33</v>
      </c>
      <c r="D4" s="31" t="s">
        <v>34</v>
      </c>
      <c r="E4" s="31" t="s">
        <v>35</v>
      </c>
      <c r="F4" s="31" t="s">
        <v>36</v>
      </c>
      <c r="G4" s="31" t="s">
        <v>33</v>
      </c>
      <c r="H4" s="31" t="s">
        <v>34</v>
      </c>
      <c r="I4" s="31" t="s">
        <v>35</v>
      </c>
      <c r="J4" s="31" t="s">
        <v>36</v>
      </c>
      <c r="K4" s="31" t="s">
        <v>33</v>
      </c>
      <c r="L4" s="31" t="s">
        <v>34</v>
      </c>
      <c r="M4" s="31" t="s">
        <v>35</v>
      </c>
      <c r="N4" s="31" t="s">
        <v>36</v>
      </c>
      <c r="O4" s="31" t="s">
        <v>33</v>
      </c>
      <c r="P4" s="31" t="s">
        <v>34</v>
      </c>
      <c r="Q4" s="31" t="s">
        <v>35</v>
      </c>
      <c r="R4" s="31" t="s">
        <v>36</v>
      </c>
      <c r="S4" s="31" t="s">
        <v>33</v>
      </c>
      <c r="T4" s="31" t="s">
        <v>34</v>
      </c>
      <c r="U4" s="31" t="s">
        <v>35</v>
      </c>
      <c r="V4" s="31" t="s">
        <v>36</v>
      </c>
      <c r="W4" s="31" t="s">
        <v>33</v>
      </c>
      <c r="X4" s="31" t="s">
        <v>34</v>
      </c>
      <c r="Y4" s="31" t="s">
        <v>35</v>
      </c>
      <c r="Z4" s="31" t="s">
        <v>36</v>
      </c>
      <c r="AA4" s="31" t="s">
        <v>33</v>
      </c>
      <c r="AB4" s="31" t="s">
        <v>34</v>
      </c>
      <c r="AC4" s="31" t="s">
        <v>35</v>
      </c>
      <c r="AD4" s="31" t="s">
        <v>36</v>
      </c>
      <c r="AE4" s="31" t="s">
        <v>33</v>
      </c>
      <c r="AF4" s="31" t="s">
        <v>34</v>
      </c>
      <c r="AG4" s="31" t="s">
        <v>35</v>
      </c>
      <c r="AH4" s="31" t="s">
        <v>36</v>
      </c>
      <c r="AI4" s="31" t="s">
        <v>33</v>
      </c>
      <c r="AJ4" s="31" t="s">
        <v>34</v>
      </c>
      <c r="AK4" s="31" t="s">
        <v>35</v>
      </c>
      <c r="AL4" s="31" t="s">
        <v>36</v>
      </c>
      <c r="AM4" s="31" t="s">
        <v>33</v>
      </c>
      <c r="AN4" s="31" t="s">
        <v>34</v>
      </c>
      <c r="AO4" s="31" t="s">
        <v>35</v>
      </c>
      <c r="AP4" s="31" t="s">
        <v>36</v>
      </c>
      <c r="AQ4" s="31" t="s">
        <v>33</v>
      </c>
      <c r="AR4" s="31" t="s">
        <v>34</v>
      </c>
      <c r="AS4" s="31" t="s">
        <v>35</v>
      </c>
      <c r="AT4" s="31" t="s">
        <v>36</v>
      </c>
      <c r="AU4" s="31" t="s">
        <v>33</v>
      </c>
      <c r="AV4" s="31" t="s">
        <v>34</v>
      </c>
      <c r="AW4" s="31" t="s">
        <v>35</v>
      </c>
      <c r="AX4" s="31" t="s">
        <v>36</v>
      </c>
      <c r="AY4" s="31" t="s">
        <v>33</v>
      </c>
      <c r="AZ4" s="31" t="s">
        <v>34</v>
      </c>
      <c r="BA4" s="31" t="s">
        <v>35</v>
      </c>
      <c r="BB4" s="31" t="s">
        <v>36</v>
      </c>
      <c r="BC4" s="31" t="s">
        <v>33</v>
      </c>
      <c r="BD4" s="31" t="s">
        <v>34</v>
      </c>
      <c r="BE4" s="31" t="s">
        <v>35</v>
      </c>
      <c r="BF4" s="31" t="s">
        <v>36</v>
      </c>
      <c r="BG4" s="30" t="s">
        <v>33</v>
      </c>
      <c r="BH4" s="30" t="s">
        <v>34</v>
      </c>
      <c r="BI4" s="30" t="s">
        <v>35</v>
      </c>
    </row>
    <row r="5" spans="1:61">
      <c r="A5" s="32" t="s">
        <v>37</v>
      </c>
      <c r="B5" s="3" t="s">
        <v>38</v>
      </c>
      <c r="C5" s="33">
        <v>116306</v>
      </c>
      <c r="D5" s="33">
        <v>129228</v>
      </c>
      <c r="E5" s="33">
        <v>119720</v>
      </c>
      <c r="F5" s="33">
        <v>115036</v>
      </c>
      <c r="G5" s="33">
        <v>122157</v>
      </c>
      <c r="H5" s="33">
        <v>122783</v>
      </c>
      <c r="I5" s="33">
        <v>127420</v>
      </c>
      <c r="J5" s="33">
        <v>133405</v>
      </c>
      <c r="K5" s="33">
        <v>130830</v>
      </c>
      <c r="L5" s="33">
        <v>126356</v>
      </c>
      <c r="M5" s="33">
        <v>130886</v>
      </c>
      <c r="N5" s="33">
        <v>124144</v>
      </c>
      <c r="O5" s="33">
        <v>126697</v>
      </c>
      <c r="P5" s="33">
        <v>126050</v>
      </c>
      <c r="Q5" s="33">
        <v>131830</v>
      </c>
      <c r="R5" s="33">
        <v>150641</v>
      </c>
      <c r="S5" s="33">
        <v>143504</v>
      </c>
      <c r="T5" s="33">
        <v>142096</v>
      </c>
      <c r="U5" s="33">
        <v>133199</v>
      </c>
      <c r="V5" s="33">
        <v>122601</v>
      </c>
      <c r="W5" s="33">
        <v>129870</v>
      </c>
      <c r="X5" s="33">
        <v>135385</v>
      </c>
      <c r="Y5" s="33">
        <v>138215</v>
      </c>
      <c r="Z5" s="33">
        <v>137537</v>
      </c>
      <c r="AA5" s="33">
        <v>138442</v>
      </c>
      <c r="AB5" s="33">
        <v>141037</v>
      </c>
      <c r="AC5" s="33">
        <v>143182</v>
      </c>
      <c r="AD5" s="33">
        <v>146307</v>
      </c>
      <c r="AE5" s="33">
        <v>144606</v>
      </c>
      <c r="AF5" s="33">
        <v>144950</v>
      </c>
      <c r="AG5" s="33">
        <v>144403</v>
      </c>
      <c r="AH5" s="33">
        <v>149951</v>
      </c>
      <c r="AI5" s="33">
        <v>152067</v>
      </c>
      <c r="AJ5" s="33">
        <v>154783</v>
      </c>
      <c r="AK5" s="33">
        <v>150996</v>
      </c>
      <c r="AL5" s="33">
        <v>156290</v>
      </c>
      <c r="AM5" s="33">
        <v>155909</v>
      </c>
      <c r="AN5" s="33">
        <v>157485</v>
      </c>
      <c r="AO5" s="33">
        <v>160194</v>
      </c>
      <c r="AP5" s="33">
        <v>155616</v>
      </c>
      <c r="AQ5" s="33">
        <v>160749</v>
      </c>
      <c r="AR5" s="33">
        <v>159474</v>
      </c>
      <c r="AS5" s="33">
        <v>162071</v>
      </c>
      <c r="AT5" s="33">
        <v>164902</v>
      </c>
      <c r="AU5" s="33">
        <v>164728</v>
      </c>
      <c r="AV5" s="33">
        <v>165813</v>
      </c>
      <c r="AW5" s="33">
        <v>165729</v>
      </c>
      <c r="AX5" s="33">
        <v>166023</v>
      </c>
      <c r="AY5" s="33">
        <v>169685</v>
      </c>
      <c r="AZ5" s="33">
        <v>171302</v>
      </c>
      <c r="BA5" s="33">
        <v>172026</v>
      </c>
      <c r="BB5" s="33">
        <v>169274</v>
      </c>
      <c r="BC5" s="33">
        <v>172413</v>
      </c>
      <c r="BD5" s="33">
        <v>175904</v>
      </c>
      <c r="BE5" s="33">
        <v>177194</v>
      </c>
      <c r="BF5" s="33">
        <v>179612</v>
      </c>
      <c r="BG5" s="33">
        <v>178520</v>
      </c>
      <c r="BH5" s="33">
        <v>181849</v>
      </c>
      <c r="BI5" s="33">
        <v>183125</v>
      </c>
    </row>
    <row r="6" spans="1:61">
      <c r="A6" s="32" t="s">
        <v>39</v>
      </c>
      <c r="B6" s="3" t="s">
        <v>40</v>
      </c>
      <c r="C6" s="34">
        <v>2423</v>
      </c>
      <c r="D6" s="34">
        <v>2260</v>
      </c>
      <c r="E6" s="34">
        <v>1925</v>
      </c>
      <c r="F6" s="34">
        <v>1908</v>
      </c>
      <c r="G6" s="34">
        <v>2057</v>
      </c>
      <c r="H6" s="34">
        <v>2293</v>
      </c>
      <c r="I6" s="34">
        <v>2357</v>
      </c>
      <c r="J6" s="34">
        <v>2241</v>
      </c>
      <c r="K6" s="34">
        <v>2447</v>
      </c>
      <c r="L6" s="34">
        <v>2232</v>
      </c>
      <c r="M6" s="34">
        <v>2195</v>
      </c>
      <c r="N6" s="34">
        <v>2268</v>
      </c>
      <c r="O6" s="34">
        <v>2366</v>
      </c>
      <c r="P6" s="34">
        <v>2415</v>
      </c>
      <c r="Q6" s="34">
        <v>2745</v>
      </c>
      <c r="R6" s="34">
        <v>2677</v>
      </c>
      <c r="S6" s="34">
        <v>2646</v>
      </c>
      <c r="T6" s="34">
        <v>2817</v>
      </c>
      <c r="U6" s="34">
        <v>2591</v>
      </c>
      <c r="V6" s="34">
        <v>2488</v>
      </c>
      <c r="W6" s="34">
        <v>2189</v>
      </c>
      <c r="X6" s="34">
        <v>1881</v>
      </c>
      <c r="Y6" s="34">
        <v>3032</v>
      </c>
      <c r="Z6" s="34">
        <v>3186</v>
      </c>
      <c r="AA6" s="34">
        <v>2934</v>
      </c>
      <c r="AB6" s="34">
        <v>3002</v>
      </c>
      <c r="AC6" s="34">
        <v>2941</v>
      </c>
      <c r="AD6" s="34">
        <v>2929</v>
      </c>
      <c r="AE6" s="34">
        <v>3153</v>
      </c>
      <c r="AF6" s="34">
        <v>2837</v>
      </c>
      <c r="AG6" s="34">
        <v>3320</v>
      </c>
      <c r="AH6" s="34">
        <v>3615</v>
      </c>
      <c r="AI6" s="34">
        <v>3812</v>
      </c>
      <c r="AJ6" s="34">
        <v>3861</v>
      </c>
      <c r="AK6" s="34">
        <v>3656</v>
      </c>
      <c r="AL6" s="34">
        <v>3843</v>
      </c>
      <c r="AM6" s="34">
        <v>4072</v>
      </c>
      <c r="AN6" s="34">
        <v>4337</v>
      </c>
      <c r="AO6" s="34">
        <v>3625</v>
      </c>
      <c r="AP6" s="34">
        <v>2773</v>
      </c>
      <c r="AQ6" s="34">
        <v>3694</v>
      </c>
      <c r="AR6" s="34">
        <v>3940</v>
      </c>
      <c r="AS6" s="34">
        <v>3979</v>
      </c>
      <c r="AT6" s="34">
        <v>3845</v>
      </c>
      <c r="AU6" s="34">
        <v>4109</v>
      </c>
      <c r="AV6" s="34">
        <v>4097</v>
      </c>
      <c r="AW6" s="34">
        <v>4439</v>
      </c>
      <c r="AX6" s="34">
        <v>4167</v>
      </c>
      <c r="AY6" s="34">
        <v>4009</v>
      </c>
      <c r="AZ6" s="34">
        <v>4222</v>
      </c>
      <c r="BA6" s="34">
        <v>4344</v>
      </c>
      <c r="BB6" s="34">
        <v>4382</v>
      </c>
      <c r="BC6" s="34">
        <v>4292</v>
      </c>
      <c r="BD6" s="34">
        <v>4121</v>
      </c>
      <c r="BE6" s="34">
        <v>4059</v>
      </c>
      <c r="BF6" s="34">
        <v>5051</v>
      </c>
      <c r="BG6" s="34">
        <v>4243</v>
      </c>
      <c r="BH6" s="34">
        <v>4286</v>
      </c>
      <c r="BI6" s="34">
        <v>4354</v>
      </c>
    </row>
    <row r="7" spans="1:61">
      <c r="A7" s="32" t="s">
        <v>41</v>
      </c>
      <c r="B7" s="3" t="s">
        <v>42</v>
      </c>
      <c r="C7" s="34">
        <v>21605</v>
      </c>
      <c r="D7" s="34">
        <v>20900</v>
      </c>
      <c r="E7" s="34">
        <v>20500</v>
      </c>
      <c r="F7" s="34">
        <v>21138</v>
      </c>
      <c r="G7" s="34">
        <v>21620</v>
      </c>
      <c r="H7" s="34">
        <v>22758</v>
      </c>
      <c r="I7" s="34">
        <v>23735</v>
      </c>
      <c r="J7" s="34">
        <v>24538</v>
      </c>
      <c r="K7" s="34">
        <v>24568</v>
      </c>
      <c r="L7" s="34">
        <v>23973</v>
      </c>
      <c r="M7" s="34">
        <v>23252</v>
      </c>
      <c r="N7" s="34">
        <v>23507</v>
      </c>
      <c r="O7" s="34">
        <v>25577</v>
      </c>
      <c r="P7" s="34">
        <v>24208</v>
      </c>
      <c r="Q7" s="34">
        <v>25631</v>
      </c>
      <c r="R7" s="34">
        <v>25654</v>
      </c>
      <c r="S7" s="34">
        <v>26161</v>
      </c>
      <c r="T7" s="34">
        <v>25753</v>
      </c>
      <c r="U7" s="34">
        <v>25113</v>
      </c>
      <c r="V7" s="34">
        <v>24178</v>
      </c>
      <c r="W7" s="34">
        <v>21812</v>
      </c>
      <c r="X7" s="34">
        <v>21708</v>
      </c>
      <c r="Y7" s="34">
        <v>23327</v>
      </c>
      <c r="Z7" s="34">
        <v>24935</v>
      </c>
      <c r="AA7" s="34">
        <v>24977</v>
      </c>
      <c r="AB7" s="34">
        <v>27208</v>
      </c>
      <c r="AC7" s="34">
        <v>27566</v>
      </c>
      <c r="AD7" s="34">
        <v>27533</v>
      </c>
      <c r="AE7" s="34">
        <v>29031</v>
      </c>
      <c r="AF7" s="34">
        <v>28950</v>
      </c>
      <c r="AG7" s="34">
        <v>29116</v>
      </c>
      <c r="AH7" s="34">
        <v>30033</v>
      </c>
      <c r="AI7" s="34">
        <v>30236</v>
      </c>
      <c r="AJ7" s="34">
        <v>30295</v>
      </c>
      <c r="AK7" s="34">
        <v>31746</v>
      </c>
      <c r="AL7" s="34">
        <v>32394</v>
      </c>
      <c r="AM7" s="34">
        <v>31609</v>
      </c>
      <c r="AN7" s="34">
        <v>32016</v>
      </c>
      <c r="AO7" s="34">
        <v>26318</v>
      </c>
      <c r="AP7" s="34">
        <v>23324</v>
      </c>
      <c r="AQ7" s="34">
        <v>30023</v>
      </c>
      <c r="AR7" s="34">
        <v>31117</v>
      </c>
      <c r="AS7" s="34">
        <v>31493</v>
      </c>
      <c r="AT7" s="34">
        <v>30229</v>
      </c>
      <c r="AU7" s="34">
        <v>32109</v>
      </c>
      <c r="AV7" s="34">
        <v>32759</v>
      </c>
      <c r="AW7" s="34">
        <v>33187</v>
      </c>
      <c r="AX7" s="34">
        <v>32823</v>
      </c>
      <c r="AY7" s="34">
        <v>31521</v>
      </c>
      <c r="AZ7" s="34">
        <v>32006</v>
      </c>
      <c r="BA7" s="34">
        <v>32720</v>
      </c>
      <c r="BB7" s="34">
        <v>32446</v>
      </c>
      <c r="BC7" s="34">
        <v>31520</v>
      </c>
      <c r="BD7" s="34">
        <v>30814</v>
      </c>
      <c r="BE7" s="34">
        <v>31320</v>
      </c>
      <c r="BF7" s="34">
        <v>32538</v>
      </c>
      <c r="BG7" s="34">
        <v>32690</v>
      </c>
      <c r="BH7" s="34">
        <v>33001</v>
      </c>
      <c r="BI7" s="34">
        <v>33338</v>
      </c>
    </row>
    <row r="8" spans="1:61">
      <c r="A8" s="32" t="s">
        <v>43</v>
      </c>
      <c r="B8" s="3" t="s">
        <v>44</v>
      </c>
      <c r="C8" s="34">
        <v>3378</v>
      </c>
      <c r="D8" s="34">
        <v>3570</v>
      </c>
      <c r="E8" s="34">
        <v>3614</v>
      </c>
      <c r="F8" s="34">
        <v>3830</v>
      </c>
      <c r="G8" s="34">
        <v>4057</v>
      </c>
      <c r="H8" s="34">
        <v>4215</v>
      </c>
      <c r="I8" s="34">
        <v>4297</v>
      </c>
      <c r="J8" s="34">
        <v>3996</v>
      </c>
      <c r="K8" s="34">
        <v>4144</v>
      </c>
      <c r="L8" s="34">
        <v>4011</v>
      </c>
      <c r="M8" s="34">
        <v>4187</v>
      </c>
      <c r="N8" s="34">
        <v>4287</v>
      </c>
      <c r="O8" s="34">
        <v>4400</v>
      </c>
      <c r="P8" s="34">
        <v>4357</v>
      </c>
      <c r="Q8" s="34">
        <v>4204</v>
      </c>
      <c r="R8" s="34">
        <v>4253</v>
      </c>
      <c r="S8" s="34">
        <v>4147</v>
      </c>
      <c r="T8" s="34">
        <v>4352</v>
      </c>
      <c r="U8" s="34">
        <v>4539</v>
      </c>
      <c r="V8" s="34">
        <v>4474</v>
      </c>
      <c r="W8" s="34">
        <v>4133</v>
      </c>
      <c r="X8" s="34">
        <v>3982</v>
      </c>
      <c r="Y8" s="34">
        <v>4002</v>
      </c>
      <c r="Z8" s="34">
        <v>3801</v>
      </c>
      <c r="AA8" s="34">
        <v>4375</v>
      </c>
      <c r="AB8" s="34">
        <v>4964</v>
      </c>
      <c r="AC8" s="34">
        <v>5221</v>
      </c>
      <c r="AD8" s="34">
        <v>5232</v>
      </c>
      <c r="AE8" s="34">
        <v>5338</v>
      </c>
      <c r="AF8" s="34">
        <v>5216</v>
      </c>
      <c r="AG8" s="34">
        <v>5254</v>
      </c>
      <c r="AH8" s="34">
        <v>5706</v>
      </c>
      <c r="AI8" s="34">
        <v>5762</v>
      </c>
      <c r="AJ8" s="34">
        <v>5496</v>
      </c>
      <c r="AK8" s="34">
        <v>6074</v>
      </c>
      <c r="AL8" s="34">
        <v>6387</v>
      </c>
      <c r="AM8" s="34">
        <v>6429</v>
      </c>
      <c r="AN8" s="34">
        <v>6970</v>
      </c>
      <c r="AO8" s="34">
        <v>7435</v>
      </c>
      <c r="AP8" s="34">
        <v>7761</v>
      </c>
      <c r="AQ8" s="34">
        <v>7490</v>
      </c>
      <c r="AR8" s="34">
        <v>7711</v>
      </c>
      <c r="AS8" s="34">
        <v>7254</v>
      </c>
      <c r="AT8" s="34">
        <v>6984</v>
      </c>
      <c r="AU8" s="34">
        <v>9381</v>
      </c>
      <c r="AV8" s="34">
        <v>10753</v>
      </c>
      <c r="AW8" s="34">
        <v>12999</v>
      </c>
      <c r="AX8" s="34">
        <v>13135</v>
      </c>
      <c r="AY8" s="34">
        <v>12531</v>
      </c>
      <c r="AZ8" s="34">
        <v>12358</v>
      </c>
      <c r="BA8" s="34">
        <v>10420</v>
      </c>
      <c r="BB8" s="34">
        <v>17306</v>
      </c>
      <c r="BC8" s="34">
        <v>14446</v>
      </c>
      <c r="BD8" s="34">
        <v>14873</v>
      </c>
      <c r="BE8" s="34">
        <v>14840</v>
      </c>
      <c r="BF8" s="34">
        <v>15621</v>
      </c>
      <c r="BG8" s="34">
        <v>16809</v>
      </c>
      <c r="BH8" s="34">
        <v>16150</v>
      </c>
      <c r="BI8" s="34">
        <v>17040</v>
      </c>
    </row>
    <row r="9" spans="1:61">
      <c r="A9" s="32" t="s">
        <v>45</v>
      </c>
      <c r="B9" s="3" t="s">
        <v>46</v>
      </c>
      <c r="C9" s="34">
        <v>2285</v>
      </c>
      <c r="D9" s="34">
        <v>2291</v>
      </c>
      <c r="E9" s="34">
        <v>2263</v>
      </c>
      <c r="F9" s="34">
        <v>2304</v>
      </c>
      <c r="G9" s="34">
        <v>2417</v>
      </c>
      <c r="H9" s="34">
        <v>2471</v>
      </c>
      <c r="I9" s="34">
        <v>2549</v>
      </c>
      <c r="J9" s="34">
        <v>2613</v>
      </c>
      <c r="K9" s="34">
        <v>2633</v>
      </c>
      <c r="L9" s="34">
        <v>2750</v>
      </c>
      <c r="M9" s="34">
        <v>2817</v>
      </c>
      <c r="N9" s="34">
        <v>2841</v>
      </c>
      <c r="O9" s="34">
        <v>2918</v>
      </c>
      <c r="P9" s="34">
        <v>2952</v>
      </c>
      <c r="Q9" s="34">
        <v>3042</v>
      </c>
      <c r="R9" s="34">
        <v>3138</v>
      </c>
      <c r="S9" s="34">
        <v>3189</v>
      </c>
      <c r="T9" s="34">
        <v>3280</v>
      </c>
      <c r="U9" s="34">
        <v>3364</v>
      </c>
      <c r="V9" s="34">
        <v>3443</v>
      </c>
      <c r="W9" s="34">
        <v>3498</v>
      </c>
      <c r="X9" s="34">
        <v>3543</v>
      </c>
      <c r="Y9" s="34">
        <v>3591</v>
      </c>
      <c r="Z9" s="34">
        <v>3602</v>
      </c>
      <c r="AA9" s="34">
        <v>3600</v>
      </c>
      <c r="AB9" s="34">
        <v>3647</v>
      </c>
      <c r="AC9" s="34">
        <v>3696</v>
      </c>
      <c r="AD9" s="34">
        <v>3729</v>
      </c>
      <c r="AE9" s="34">
        <v>3776</v>
      </c>
      <c r="AF9" s="34">
        <v>3886</v>
      </c>
      <c r="AG9" s="34">
        <v>3874</v>
      </c>
      <c r="AH9" s="34">
        <v>3798</v>
      </c>
      <c r="AI9" s="34">
        <v>3955</v>
      </c>
      <c r="AJ9" s="34">
        <v>3805</v>
      </c>
      <c r="AK9" s="34">
        <v>3837</v>
      </c>
      <c r="AL9" s="34">
        <v>3894</v>
      </c>
      <c r="AM9" s="34">
        <v>3964</v>
      </c>
      <c r="AN9" s="34">
        <v>3929</v>
      </c>
      <c r="AO9" s="34">
        <v>3934</v>
      </c>
      <c r="AP9" s="34">
        <v>3997</v>
      </c>
      <c r="AQ9" s="34">
        <v>4080</v>
      </c>
      <c r="AR9" s="34">
        <v>4035</v>
      </c>
      <c r="AS9" s="34">
        <v>3969</v>
      </c>
      <c r="AT9" s="34">
        <v>3926</v>
      </c>
      <c r="AU9" s="34">
        <v>3996</v>
      </c>
      <c r="AV9" s="34">
        <v>4094</v>
      </c>
      <c r="AW9" s="34">
        <v>4230</v>
      </c>
      <c r="AX9" s="34">
        <v>4217</v>
      </c>
      <c r="AY9" s="34">
        <v>4131</v>
      </c>
      <c r="AZ9" s="34">
        <v>4269</v>
      </c>
      <c r="BA9" s="34">
        <v>4323</v>
      </c>
      <c r="BB9" s="34">
        <v>4348</v>
      </c>
      <c r="BC9" s="34">
        <v>4259</v>
      </c>
      <c r="BD9" s="34">
        <v>4319</v>
      </c>
      <c r="BE9" s="34">
        <v>4343</v>
      </c>
      <c r="BF9" s="34">
        <v>4368</v>
      </c>
      <c r="BG9" s="34">
        <v>4363</v>
      </c>
      <c r="BH9" s="34">
        <v>4414</v>
      </c>
      <c r="BI9" s="34">
        <v>4445</v>
      </c>
    </row>
    <row r="10" spans="1:61">
      <c r="A10" s="32" t="s">
        <v>47</v>
      </c>
      <c r="B10" s="3" t="s">
        <v>48</v>
      </c>
      <c r="C10" s="34">
        <v>26227</v>
      </c>
      <c r="D10" s="34">
        <v>24310</v>
      </c>
      <c r="E10" s="34">
        <v>21081</v>
      </c>
      <c r="F10" s="34">
        <v>21002</v>
      </c>
      <c r="G10" s="34">
        <v>21459</v>
      </c>
      <c r="H10" s="34">
        <v>23856</v>
      </c>
      <c r="I10" s="34">
        <v>24599</v>
      </c>
      <c r="J10" s="34">
        <v>22890</v>
      </c>
      <c r="K10" s="34">
        <v>25950</v>
      </c>
      <c r="L10" s="34">
        <v>23130</v>
      </c>
      <c r="M10" s="34">
        <v>22597</v>
      </c>
      <c r="N10" s="34">
        <v>23234</v>
      </c>
      <c r="O10" s="34">
        <v>24216</v>
      </c>
      <c r="P10" s="34">
        <v>24664</v>
      </c>
      <c r="Q10" s="34">
        <v>27886</v>
      </c>
      <c r="R10" s="34">
        <v>26757</v>
      </c>
      <c r="S10" s="34">
        <v>26791</v>
      </c>
      <c r="T10" s="34">
        <v>28334</v>
      </c>
      <c r="U10" s="34">
        <v>26067</v>
      </c>
      <c r="V10" s="34">
        <v>25669</v>
      </c>
      <c r="W10" s="34">
        <v>22218</v>
      </c>
      <c r="X10" s="34">
        <v>19779</v>
      </c>
      <c r="Y10" s="34">
        <v>32062</v>
      </c>
      <c r="Z10" s="34">
        <v>33080</v>
      </c>
      <c r="AA10" s="34">
        <v>32246</v>
      </c>
      <c r="AB10" s="34">
        <v>32544</v>
      </c>
      <c r="AC10" s="34">
        <v>31192</v>
      </c>
      <c r="AD10" s="34">
        <v>31246</v>
      </c>
      <c r="AE10" s="34">
        <v>35112</v>
      </c>
      <c r="AF10" s="34">
        <v>32540</v>
      </c>
      <c r="AG10" s="34">
        <v>36914</v>
      </c>
      <c r="AH10" s="34">
        <v>38017</v>
      </c>
      <c r="AI10" s="34">
        <v>39257</v>
      </c>
      <c r="AJ10" s="34">
        <v>38913</v>
      </c>
      <c r="AK10" s="34">
        <v>36126</v>
      </c>
      <c r="AL10" s="34">
        <v>38805</v>
      </c>
      <c r="AM10" s="34">
        <v>38530</v>
      </c>
      <c r="AN10" s="34">
        <v>43797</v>
      </c>
      <c r="AO10" s="34">
        <v>36415</v>
      </c>
      <c r="AP10" s="34">
        <v>27391</v>
      </c>
      <c r="AQ10" s="34">
        <v>36870</v>
      </c>
      <c r="AR10" s="34">
        <v>40512</v>
      </c>
      <c r="AS10" s="34">
        <v>39687</v>
      </c>
      <c r="AT10" s="34">
        <v>39119</v>
      </c>
      <c r="AU10" s="34">
        <v>39563</v>
      </c>
      <c r="AV10" s="34">
        <v>42088</v>
      </c>
      <c r="AW10" s="34">
        <v>43690</v>
      </c>
      <c r="AX10" s="34">
        <v>41683</v>
      </c>
      <c r="AY10" s="34">
        <v>40920</v>
      </c>
      <c r="AZ10" s="34">
        <v>35350</v>
      </c>
      <c r="BA10" s="34">
        <v>40965</v>
      </c>
      <c r="BB10" s="34">
        <v>47383</v>
      </c>
      <c r="BC10" s="34">
        <v>40686</v>
      </c>
      <c r="BD10" s="34">
        <v>38972</v>
      </c>
      <c r="BE10" s="34">
        <v>38353</v>
      </c>
      <c r="BF10" s="34">
        <v>43020</v>
      </c>
      <c r="BG10" s="34">
        <v>39204</v>
      </c>
      <c r="BH10" s="34">
        <v>41116</v>
      </c>
      <c r="BI10" s="34">
        <v>41127</v>
      </c>
    </row>
    <row r="11" spans="1:61">
      <c r="A11" s="32" t="s">
        <v>49</v>
      </c>
      <c r="B11" s="3" t="s">
        <v>50</v>
      </c>
      <c r="C11" s="34">
        <v>54615</v>
      </c>
      <c r="D11" s="34">
        <v>56958</v>
      </c>
      <c r="E11" s="34">
        <v>55352</v>
      </c>
      <c r="F11" s="34">
        <v>53199</v>
      </c>
      <c r="G11" s="34">
        <v>53948</v>
      </c>
      <c r="H11" s="34">
        <v>57447</v>
      </c>
      <c r="I11" s="34">
        <v>56874</v>
      </c>
      <c r="J11" s="34">
        <v>58403</v>
      </c>
      <c r="K11" s="34">
        <v>59104</v>
      </c>
      <c r="L11" s="34">
        <v>55976</v>
      </c>
      <c r="M11" s="34">
        <v>56735</v>
      </c>
      <c r="N11" s="34">
        <v>61377</v>
      </c>
      <c r="O11" s="34">
        <v>58722</v>
      </c>
      <c r="P11" s="34">
        <v>59076</v>
      </c>
      <c r="Q11" s="34">
        <v>58393</v>
      </c>
      <c r="R11" s="34">
        <v>70718</v>
      </c>
      <c r="S11" s="34">
        <v>68665</v>
      </c>
      <c r="T11" s="34">
        <v>66769</v>
      </c>
      <c r="U11" s="34">
        <v>64397</v>
      </c>
      <c r="V11" s="34">
        <v>58398</v>
      </c>
      <c r="W11" s="34">
        <v>54774</v>
      </c>
      <c r="X11" s="34">
        <v>57354</v>
      </c>
      <c r="Y11" s="34">
        <v>70105</v>
      </c>
      <c r="Z11" s="34">
        <v>69413</v>
      </c>
      <c r="AA11" s="34">
        <v>69517</v>
      </c>
      <c r="AB11" s="34">
        <v>71316</v>
      </c>
      <c r="AC11" s="34">
        <v>68485</v>
      </c>
      <c r="AD11" s="34">
        <v>69639</v>
      </c>
      <c r="AE11" s="34">
        <v>75163</v>
      </c>
      <c r="AF11" s="34">
        <v>78271</v>
      </c>
      <c r="AG11" s="34">
        <v>85997</v>
      </c>
      <c r="AH11" s="34">
        <v>87651</v>
      </c>
      <c r="AI11" s="34">
        <v>88305</v>
      </c>
      <c r="AJ11" s="34">
        <v>85203</v>
      </c>
      <c r="AK11" s="34">
        <v>83947</v>
      </c>
      <c r="AL11" s="34">
        <v>94233</v>
      </c>
      <c r="AM11" s="34">
        <v>91774</v>
      </c>
      <c r="AN11" s="34">
        <v>89730</v>
      </c>
      <c r="AO11" s="34">
        <v>79508</v>
      </c>
      <c r="AP11" s="34">
        <v>56035</v>
      </c>
      <c r="AQ11" s="34">
        <v>93932</v>
      </c>
      <c r="AR11" s="34">
        <v>85281</v>
      </c>
      <c r="AS11" s="34">
        <v>91089</v>
      </c>
      <c r="AT11" s="34">
        <v>62542</v>
      </c>
      <c r="AU11" s="34">
        <v>85571</v>
      </c>
      <c r="AV11" s="34">
        <v>95756</v>
      </c>
      <c r="AW11" s="34">
        <v>89222</v>
      </c>
      <c r="AX11" s="34">
        <v>85961</v>
      </c>
      <c r="AY11" s="34">
        <v>84951</v>
      </c>
      <c r="AZ11" s="34">
        <v>81346</v>
      </c>
      <c r="BA11" s="34">
        <v>86496</v>
      </c>
      <c r="BB11" s="34">
        <v>88640</v>
      </c>
      <c r="BC11" s="34">
        <v>84721</v>
      </c>
      <c r="BD11" s="34">
        <v>82661</v>
      </c>
      <c r="BE11" s="34">
        <v>84281</v>
      </c>
      <c r="BF11" s="34">
        <v>88849</v>
      </c>
      <c r="BG11" s="34">
        <v>85893</v>
      </c>
      <c r="BH11" s="34">
        <v>87599</v>
      </c>
      <c r="BI11" s="34">
        <v>88842</v>
      </c>
    </row>
    <row r="12" spans="1:61">
      <c r="A12" s="32" t="s">
        <v>51</v>
      </c>
      <c r="B12" s="3" t="s">
        <v>52</v>
      </c>
      <c r="C12" s="34">
        <v>18564</v>
      </c>
      <c r="D12" s="34">
        <v>19466</v>
      </c>
      <c r="E12" s="34">
        <v>19775</v>
      </c>
      <c r="F12" s="34">
        <v>19368</v>
      </c>
      <c r="G12" s="34">
        <v>20648</v>
      </c>
      <c r="H12" s="34">
        <v>20773</v>
      </c>
      <c r="I12" s="34">
        <v>20541</v>
      </c>
      <c r="J12" s="34">
        <v>20448</v>
      </c>
      <c r="K12" s="34">
        <v>21654</v>
      </c>
      <c r="L12" s="34">
        <v>22148</v>
      </c>
      <c r="M12" s="34">
        <v>22637</v>
      </c>
      <c r="N12" s="34">
        <v>22731</v>
      </c>
      <c r="O12" s="34">
        <v>23166</v>
      </c>
      <c r="P12" s="34">
        <v>23671</v>
      </c>
      <c r="Q12" s="34">
        <v>23998</v>
      </c>
      <c r="R12" s="34">
        <v>24028</v>
      </c>
      <c r="S12" s="34">
        <v>23740</v>
      </c>
      <c r="T12" s="34">
        <v>24931</v>
      </c>
      <c r="U12" s="34">
        <v>25732</v>
      </c>
      <c r="V12" s="34">
        <v>26160</v>
      </c>
      <c r="W12" s="34">
        <v>25951</v>
      </c>
      <c r="X12" s="34">
        <v>24625</v>
      </c>
      <c r="Y12" s="34">
        <v>24949</v>
      </c>
      <c r="Z12" s="34">
        <v>25357</v>
      </c>
      <c r="AA12" s="34">
        <v>25039</v>
      </c>
      <c r="AB12" s="34">
        <v>25007</v>
      </c>
      <c r="AC12" s="34">
        <v>25901</v>
      </c>
      <c r="AD12" s="34">
        <v>29631</v>
      </c>
      <c r="AE12" s="34">
        <v>30830</v>
      </c>
      <c r="AF12" s="34">
        <v>30767</v>
      </c>
      <c r="AG12" s="34">
        <v>29017</v>
      </c>
      <c r="AH12" s="34">
        <v>27664</v>
      </c>
      <c r="AI12" s="34">
        <v>17276</v>
      </c>
      <c r="AJ12" s="34">
        <v>12491</v>
      </c>
      <c r="AK12" s="34">
        <v>11975</v>
      </c>
      <c r="AL12" s="34">
        <v>20947</v>
      </c>
      <c r="AM12" s="34">
        <v>23841</v>
      </c>
      <c r="AN12" s="34">
        <v>28948</v>
      </c>
      <c r="AO12" s="34">
        <v>32031</v>
      </c>
      <c r="AP12" s="34">
        <v>29304</v>
      </c>
      <c r="AQ12" s="34">
        <v>30277</v>
      </c>
      <c r="AR12" s="34">
        <v>29381</v>
      </c>
      <c r="AS12" s="34">
        <v>29468</v>
      </c>
      <c r="AT12" s="34">
        <v>29830</v>
      </c>
      <c r="AU12" s="34">
        <v>32706</v>
      </c>
      <c r="AV12" s="34">
        <v>30844</v>
      </c>
      <c r="AW12" s="34">
        <v>29622</v>
      </c>
      <c r="AX12" s="34">
        <v>30932</v>
      </c>
      <c r="AY12" s="34">
        <v>32861</v>
      </c>
      <c r="AZ12" s="34">
        <v>30156</v>
      </c>
      <c r="BA12" s="34">
        <v>30137</v>
      </c>
      <c r="BB12" s="34">
        <v>32441</v>
      </c>
      <c r="BC12" s="34">
        <v>34329</v>
      </c>
      <c r="BD12" s="34">
        <v>35612</v>
      </c>
      <c r="BE12" s="34">
        <v>36200</v>
      </c>
      <c r="BF12" s="34">
        <v>36029</v>
      </c>
      <c r="BG12" s="34">
        <v>38384</v>
      </c>
      <c r="BH12" s="34">
        <v>39863</v>
      </c>
      <c r="BI12" s="34">
        <v>38544</v>
      </c>
    </row>
    <row r="13" spans="1:61">
      <c r="A13" s="32" t="s">
        <v>53</v>
      </c>
      <c r="B13" s="3" t="s">
        <v>54</v>
      </c>
      <c r="C13" s="34">
        <v>5652</v>
      </c>
      <c r="D13" s="34">
        <v>6056</v>
      </c>
      <c r="E13" s="34">
        <v>6377</v>
      </c>
      <c r="F13" s="34">
        <v>6320</v>
      </c>
      <c r="G13" s="34">
        <v>6292</v>
      </c>
      <c r="H13" s="34">
        <v>6434</v>
      </c>
      <c r="I13" s="34">
        <v>6437</v>
      </c>
      <c r="J13" s="34">
        <v>6745</v>
      </c>
      <c r="K13" s="34">
        <v>7063</v>
      </c>
      <c r="L13" s="34">
        <v>6973</v>
      </c>
      <c r="M13" s="34">
        <v>6967</v>
      </c>
      <c r="N13" s="34">
        <v>6943</v>
      </c>
      <c r="O13" s="34">
        <v>6952</v>
      </c>
      <c r="P13" s="34">
        <v>6828</v>
      </c>
      <c r="Q13" s="34">
        <v>6840</v>
      </c>
      <c r="R13" s="34">
        <v>7577</v>
      </c>
      <c r="S13" s="34">
        <v>7651</v>
      </c>
      <c r="T13" s="34">
        <v>7930</v>
      </c>
      <c r="U13" s="34">
        <v>8060</v>
      </c>
      <c r="V13" s="34">
        <v>6096</v>
      </c>
      <c r="W13" s="34">
        <v>6396</v>
      </c>
      <c r="X13" s="34">
        <v>6601</v>
      </c>
      <c r="Y13" s="34">
        <v>7175</v>
      </c>
      <c r="Z13" s="34">
        <v>7538</v>
      </c>
      <c r="AA13" s="34">
        <v>7929</v>
      </c>
      <c r="AB13" s="34">
        <v>7371</v>
      </c>
      <c r="AC13" s="34">
        <v>8052</v>
      </c>
      <c r="AD13" s="34">
        <v>7904</v>
      </c>
      <c r="AE13" s="34">
        <v>8168</v>
      </c>
      <c r="AF13" s="34">
        <v>8424</v>
      </c>
      <c r="AG13" s="34">
        <v>8686</v>
      </c>
      <c r="AH13" s="34">
        <v>9601</v>
      </c>
      <c r="AI13" s="34">
        <v>9504</v>
      </c>
      <c r="AJ13" s="34">
        <v>10085</v>
      </c>
      <c r="AK13" s="34">
        <v>9037</v>
      </c>
      <c r="AL13" s="34">
        <v>9450</v>
      </c>
      <c r="AM13" s="34">
        <v>9160</v>
      </c>
      <c r="AN13" s="34">
        <v>8069</v>
      </c>
      <c r="AO13" s="34">
        <v>3492</v>
      </c>
      <c r="AP13" s="34">
        <v>3357</v>
      </c>
      <c r="AQ13" s="34">
        <v>5306</v>
      </c>
      <c r="AR13" s="34">
        <v>6853</v>
      </c>
      <c r="AS13" s="34">
        <v>8285</v>
      </c>
      <c r="AT13" s="34">
        <v>6785</v>
      </c>
      <c r="AU13" s="34">
        <v>5909</v>
      </c>
      <c r="AV13" s="34">
        <v>7360</v>
      </c>
      <c r="AW13" s="34">
        <v>8724</v>
      </c>
      <c r="AX13" s="34">
        <v>8138</v>
      </c>
      <c r="AY13" s="34">
        <v>9282</v>
      </c>
      <c r="AZ13" s="34">
        <v>7439</v>
      </c>
      <c r="BA13" s="34">
        <v>8869</v>
      </c>
      <c r="BB13" s="34">
        <v>9951</v>
      </c>
      <c r="BC13" s="34">
        <v>10467</v>
      </c>
      <c r="BD13" s="34">
        <v>10565</v>
      </c>
      <c r="BE13" s="34">
        <v>10900</v>
      </c>
      <c r="BF13" s="34">
        <v>11233</v>
      </c>
      <c r="BG13" s="34">
        <v>11520</v>
      </c>
      <c r="BH13" s="34">
        <v>11320</v>
      </c>
      <c r="BI13" s="34">
        <v>11235</v>
      </c>
    </row>
    <row r="14" spans="1:61">
      <c r="A14" s="32" t="s">
        <v>55</v>
      </c>
      <c r="B14" s="3" t="s">
        <v>56</v>
      </c>
      <c r="C14" s="34">
        <v>6661</v>
      </c>
      <c r="D14" s="34">
        <v>7681</v>
      </c>
      <c r="E14" s="34">
        <v>8450</v>
      </c>
      <c r="F14" s="34">
        <v>8642</v>
      </c>
      <c r="G14" s="34">
        <v>8978</v>
      </c>
      <c r="H14" s="34">
        <v>9835</v>
      </c>
      <c r="I14" s="34">
        <v>10548</v>
      </c>
      <c r="J14" s="34">
        <v>10712</v>
      </c>
      <c r="K14" s="34">
        <v>10890</v>
      </c>
      <c r="L14" s="34">
        <v>10711</v>
      </c>
      <c r="M14" s="34">
        <v>11055</v>
      </c>
      <c r="N14" s="34">
        <v>11710</v>
      </c>
      <c r="O14" s="34">
        <v>14194</v>
      </c>
      <c r="P14" s="34">
        <v>13593</v>
      </c>
      <c r="Q14" s="34">
        <v>13617</v>
      </c>
      <c r="R14" s="34">
        <v>14495</v>
      </c>
      <c r="S14" s="34">
        <v>14295</v>
      </c>
      <c r="T14" s="34">
        <v>15439</v>
      </c>
      <c r="U14" s="34">
        <v>16133</v>
      </c>
      <c r="V14" s="34">
        <v>15942</v>
      </c>
      <c r="W14" s="34">
        <v>15183</v>
      </c>
      <c r="X14" s="34">
        <v>15189</v>
      </c>
      <c r="Y14" s="34">
        <v>16717</v>
      </c>
      <c r="Z14" s="34">
        <v>15777</v>
      </c>
      <c r="AA14" s="34">
        <v>17570</v>
      </c>
      <c r="AB14" s="34">
        <v>18056</v>
      </c>
      <c r="AC14" s="34">
        <v>17843</v>
      </c>
      <c r="AD14" s="34">
        <v>17984</v>
      </c>
      <c r="AE14" s="34">
        <v>18310</v>
      </c>
      <c r="AF14" s="34">
        <v>17915</v>
      </c>
      <c r="AG14" s="34">
        <v>17957</v>
      </c>
      <c r="AH14" s="34">
        <v>18819</v>
      </c>
      <c r="AI14" s="34">
        <v>18799</v>
      </c>
      <c r="AJ14" s="34">
        <v>19289</v>
      </c>
      <c r="AK14" s="34">
        <v>19649</v>
      </c>
      <c r="AL14" s="34">
        <v>20400</v>
      </c>
      <c r="AM14" s="34">
        <v>20276</v>
      </c>
      <c r="AN14" s="34">
        <v>20625</v>
      </c>
      <c r="AO14" s="34">
        <v>20265</v>
      </c>
      <c r="AP14" s="34">
        <v>18560</v>
      </c>
      <c r="AQ14" s="34">
        <v>19758</v>
      </c>
      <c r="AR14" s="34">
        <v>20477</v>
      </c>
      <c r="AS14" s="34">
        <v>21470</v>
      </c>
      <c r="AT14" s="34">
        <v>20972</v>
      </c>
      <c r="AU14" s="34">
        <v>21152</v>
      </c>
      <c r="AV14" s="34">
        <v>21211</v>
      </c>
      <c r="AW14" s="34">
        <v>21182</v>
      </c>
      <c r="AX14" s="34">
        <v>22599</v>
      </c>
      <c r="AY14" s="34">
        <v>22367</v>
      </c>
      <c r="AZ14" s="34">
        <v>22058</v>
      </c>
      <c r="BA14" s="34">
        <v>22239</v>
      </c>
      <c r="BB14" s="34">
        <v>23023</v>
      </c>
      <c r="BC14" s="34">
        <v>23887</v>
      </c>
      <c r="BD14" s="34">
        <v>23809</v>
      </c>
      <c r="BE14" s="34">
        <v>23699</v>
      </c>
      <c r="BF14" s="34">
        <v>22660</v>
      </c>
      <c r="BG14" s="34">
        <v>24388</v>
      </c>
      <c r="BH14" s="34">
        <v>25158</v>
      </c>
      <c r="BI14" s="34">
        <v>25257</v>
      </c>
    </row>
    <row r="15" spans="1:61">
      <c r="A15" s="32" t="s">
        <v>57</v>
      </c>
      <c r="B15" s="3" t="s">
        <v>58</v>
      </c>
      <c r="C15" s="34">
        <v>16832.675865835587</v>
      </c>
      <c r="D15" s="34">
        <v>16999.665618454852</v>
      </c>
      <c r="E15" s="34">
        <v>18187.452123302282</v>
      </c>
      <c r="F15" s="34">
        <v>16417.656300646435</v>
      </c>
      <c r="G15" s="34">
        <v>16719.241392664866</v>
      </c>
      <c r="H15" s="34">
        <v>17390.606226684464</v>
      </c>
      <c r="I15" s="34">
        <v>17853.630813456188</v>
      </c>
      <c r="J15" s="34">
        <v>17352.698194829612</v>
      </c>
      <c r="K15" s="34">
        <v>20292.991409300088</v>
      </c>
      <c r="L15" s="34">
        <v>17802.100521294298</v>
      </c>
      <c r="M15" s="34">
        <v>14558.177746786532</v>
      </c>
      <c r="N15" s="34">
        <v>17744.076960748163</v>
      </c>
      <c r="O15" s="34">
        <v>20183.152137873152</v>
      </c>
      <c r="P15" s="34">
        <v>18116.095359984702</v>
      </c>
      <c r="Q15" s="34">
        <v>18520.296660318589</v>
      </c>
      <c r="R15" s="34">
        <v>18045.813089889009</v>
      </c>
      <c r="S15" s="34">
        <v>15147.309242702853</v>
      </c>
      <c r="T15" s="34">
        <v>20867.433961191367</v>
      </c>
      <c r="U15" s="34">
        <v>21193.269640230195</v>
      </c>
      <c r="V15" s="34">
        <v>23380.939540766933</v>
      </c>
      <c r="W15" s="34">
        <v>18879.272329036139</v>
      </c>
      <c r="X15" s="34">
        <v>22501.322335292818</v>
      </c>
      <c r="Y15" s="34">
        <v>24193.424331548969</v>
      </c>
      <c r="Z15" s="34">
        <v>22754.389613286028</v>
      </c>
      <c r="AA15" s="34">
        <v>22088.100519750664</v>
      </c>
      <c r="AB15" s="34">
        <v>24847.668112560234</v>
      </c>
      <c r="AC15" s="34">
        <v>25128.584560422649</v>
      </c>
      <c r="AD15" s="34">
        <v>25183.079187508614</v>
      </c>
      <c r="AE15" s="34">
        <v>25590.313464305793</v>
      </c>
      <c r="AF15" s="34">
        <v>27630.163246275653</v>
      </c>
      <c r="AG15" s="34">
        <v>24478.676339948022</v>
      </c>
      <c r="AH15" s="34">
        <v>28801.590121229157</v>
      </c>
      <c r="AI15" s="34">
        <v>31561.656249832704</v>
      </c>
      <c r="AJ15" s="34">
        <v>29267.812151191367</v>
      </c>
      <c r="AK15" s="34">
        <v>32625.541439281282</v>
      </c>
      <c r="AL15" s="34">
        <v>19601.4944791985</v>
      </c>
      <c r="AM15" s="34">
        <v>24251.955781568326</v>
      </c>
      <c r="AN15" s="34">
        <v>25871.546643834718</v>
      </c>
      <c r="AO15" s="34">
        <v>30962.223224247155</v>
      </c>
      <c r="AP15" s="34">
        <v>29974.45638823992</v>
      </c>
      <c r="AQ15" s="34">
        <v>25084.413966311495</v>
      </c>
      <c r="AR15" s="34">
        <v>27753.693845275997</v>
      </c>
      <c r="AS15" s="34">
        <v>31887.216236482884</v>
      </c>
      <c r="AT15" s="34">
        <v>30881.802412131303</v>
      </c>
      <c r="AU15" s="34">
        <v>29929.554312855857</v>
      </c>
      <c r="AV15" s="34">
        <v>29949.42238235454</v>
      </c>
      <c r="AW15" s="34">
        <v>30110.133706999379</v>
      </c>
      <c r="AX15" s="34">
        <v>35943.709813350833</v>
      </c>
      <c r="AY15" s="34">
        <v>34151.213526105654</v>
      </c>
      <c r="AZ15" s="34">
        <v>33137.262829274754</v>
      </c>
      <c r="BA15" s="34">
        <v>37802.555254301449</v>
      </c>
      <c r="BB15" s="34">
        <v>30028.250551472331</v>
      </c>
      <c r="BC15" s="34">
        <v>37308.218319179221</v>
      </c>
      <c r="BD15" s="34">
        <v>37756.934394321695</v>
      </c>
      <c r="BE15" s="34">
        <v>36946.377369918853</v>
      </c>
      <c r="BF15" s="34">
        <v>35039.698653930267</v>
      </c>
      <c r="BG15" s="34">
        <v>39675.392452029577</v>
      </c>
      <c r="BH15" s="34">
        <v>39526.580766347222</v>
      </c>
      <c r="BI15" s="34">
        <v>38907.867006302098</v>
      </c>
    </row>
    <row r="16" spans="1:61">
      <c r="A16" s="32" t="s">
        <v>59</v>
      </c>
      <c r="B16" s="3" t="s">
        <v>60</v>
      </c>
      <c r="C16" s="34">
        <v>34590</v>
      </c>
      <c r="D16" s="34">
        <v>34281</v>
      </c>
      <c r="E16" s="34">
        <v>35575</v>
      </c>
      <c r="F16" s="34">
        <v>39101</v>
      </c>
      <c r="G16" s="34">
        <v>33110</v>
      </c>
      <c r="H16" s="34">
        <v>33358</v>
      </c>
      <c r="I16" s="34">
        <v>36121</v>
      </c>
      <c r="J16" s="34">
        <v>42888</v>
      </c>
      <c r="K16" s="34">
        <v>41367</v>
      </c>
      <c r="L16" s="34">
        <v>40197</v>
      </c>
      <c r="M16" s="34">
        <v>35876</v>
      </c>
      <c r="N16" s="34">
        <v>30697</v>
      </c>
      <c r="O16" s="34">
        <v>61994</v>
      </c>
      <c r="P16" s="34">
        <v>28319</v>
      </c>
      <c r="Q16" s="34">
        <v>38588</v>
      </c>
      <c r="R16" s="34">
        <v>21419</v>
      </c>
      <c r="S16" s="34">
        <v>28481</v>
      </c>
      <c r="T16" s="34">
        <v>36225</v>
      </c>
      <c r="U16" s="34">
        <v>41414</v>
      </c>
      <c r="V16" s="34">
        <v>46411</v>
      </c>
      <c r="W16" s="34">
        <v>39458</v>
      </c>
      <c r="X16" s="34">
        <v>37211</v>
      </c>
      <c r="Y16" s="34">
        <v>36802</v>
      </c>
      <c r="Z16" s="34">
        <v>39443</v>
      </c>
      <c r="AA16" s="34">
        <v>38796</v>
      </c>
      <c r="AB16" s="34">
        <v>39058</v>
      </c>
      <c r="AC16" s="34">
        <v>39893</v>
      </c>
      <c r="AD16" s="34">
        <v>41487</v>
      </c>
      <c r="AE16" s="34">
        <v>40298</v>
      </c>
      <c r="AF16" s="34">
        <v>40027</v>
      </c>
      <c r="AG16" s="34">
        <v>40561</v>
      </c>
      <c r="AH16" s="34">
        <v>41036</v>
      </c>
      <c r="AI16" s="34">
        <v>41739</v>
      </c>
      <c r="AJ16" s="34">
        <v>41813</v>
      </c>
      <c r="AK16" s="34">
        <v>42178</v>
      </c>
      <c r="AL16" s="34">
        <v>42542</v>
      </c>
      <c r="AM16" s="34">
        <v>42552</v>
      </c>
      <c r="AN16" s="34">
        <v>42792</v>
      </c>
      <c r="AO16" s="34">
        <v>43073</v>
      </c>
      <c r="AP16" s="34">
        <v>43347</v>
      </c>
      <c r="AQ16" s="34">
        <v>43716</v>
      </c>
      <c r="AR16" s="34">
        <v>43989</v>
      </c>
      <c r="AS16" s="34">
        <v>44272</v>
      </c>
      <c r="AT16" s="34">
        <v>44562</v>
      </c>
      <c r="AU16" s="34">
        <v>44458</v>
      </c>
      <c r="AV16" s="34">
        <v>44725</v>
      </c>
      <c r="AW16" s="34">
        <v>45036</v>
      </c>
      <c r="AX16" s="34">
        <v>45344</v>
      </c>
      <c r="AY16" s="34">
        <v>45756</v>
      </c>
      <c r="AZ16" s="34">
        <v>46001</v>
      </c>
      <c r="BA16" s="34">
        <v>46347</v>
      </c>
      <c r="BB16" s="34">
        <v>46687</v>
      </c>
      <c r="BC16" s="34">
        <v>46868</v>
      </c>
      <c r="BD16" s="34">
        <v>47094</v>
      </c>
      <c r="BE16" s="34">
        <v>47481</v>
      </c>
      <c r="BF16" s="34">
        <v>47839</v>
      </c>
      <c r="BG16" s="34">
        <v>48242</v>
      </c>
      <c r="BH16" s="34">
        <v>48455</v>
      </c>
      <c r="BI16" s="34">
        <v>48873</v>
      </c>
    </row>
    <row r="17" spans="1:61">
      <c r="A17" s="32" t="s">
        <v>61</v>
      </c>
      <c r="B17" s="3" t="s">
        <v>62</v>
      </c>
      <c r="C17" s="34">
        <v>3070</v>
      </c>
      <c r="D17" s="34">
        <v>3051</v>
      </c>
      <c r="E17" s="34">
        <v>3097</v>
      </c>
      <c r="F17" s="34">
        <v>3148</v>
      </c>
      <c r="G17" s="34">
        <v>3173</v>
      </c>
      <c r="H17" s="34">
        <v>3229</v>
      </c>
      <c r="I17" s="34">
        <v>3285</v>
      </c>
      <c r="J17" s="34">
        <v>3321</v>
      </c>
      <c r="K17" s="34">
        <v>3372</v>
      </c>
      <c r="L17" s="34">
        <v>3399</v>
      </c>
      <c r="M17" s="34">
        <v>3407</v>
      </c>
      <c r="N17" s="34">
        <v>3436</v>
      </c>
      <c r="O17" s="34">
        <v>3530</v>
      </c>
      <c r="P17" s="34">
        <v>3602</v>
      </c>
      <c r="Q17" s="34">
        <v>3680</v>
      </c>
      <c r="R17" s="34">
        <v>3725</v>
      </c>
      <c r="S17" s="34">
        <v>3827</v>
      </c>
      <c r="T17" s="34">
        <v>3889</v>
      </c>
      <c r="U17" s="34">
        <v>3924</v>
      </c>
      <c r="V17" s="34">
        <v>3955</v>
      </c>
      <c r="W17" s="34">
        <v>3926</v>
      </c>
      <c r="X17" s="34">
        <v>3941</v>
      </c>
      <c r="Y17" s="34">
        <v>3971</v>
      </c>
      <c r="Z17" s="34">
        <v>4079</v>
      </c>
      <c r="AA17" s="34">
        <v>4180</v>
      </c>
      <c r="AB17" s="34">
        <v>4296</v>
      </c>
      <c r="AC17" s="34">
        <v>4378</v>
      </c>
      <c r="AD17" s="34">
        <v>4451</v>
      </c>
      <c r="AE17" s="34">
        <v>4446</v>
      </c>
      <c r="AF17" s="34">
        <v>4504</v>
      </c>
      <c r="AG17" s="34">
        <v>4578</v>
      </c>
      <c r="AH17" s="34">
        <v>4625</v>
      </c>
      <c r="AI17" s="34">
        <v>4704</v>
      </c>
      <c r="AJ17" s="34">
        <v>4800</v>
      </c>
      <c r="AK17" s="34">
        <v>4823</v>
      </c>
      <c r="AL17" s="34">
        <v>4851</v>
      </c>
      <c r="AM17" s="34">
        <v>4856</v>
      </c>
      <c r="AN17" s="34">
        <v>4847</v>
      </c>
      <c r="AO17" s="34">
        <v>4880</v>
      </c>
      <c r="AP17" s="34">
        <v>4898</v>
      </c>
      <c r="AQ17" s="34">
        <v>4901</v>
      </c>
      <c r="AR17" s="34">
        <v>4917</v>
      </c>
      <c r="AS17" s="34">
        <v>4961</v>
      </c>
      <c r="AT17" s="34">
        <v>4967</v>
      </c>
      <c r="AU17" s="34">
        <v>5038</v>
      </c>
      <c r="AV17" s="34">
        <v>5110</v>
      </c>
      <c r="AW17" s="34">
        <v>5127</v>
      </c>
      <c r="AX17" s="34">
        <v>5193</v>
      </c>
      <c r="AY17" s="34">
        <v>5236</v>
      </c>
      <c r="AZ17" s="34">
        <v>5289</v>
      </c>
      <c r="BA17" s="34">
        <v>5338</v>
      </c>
      <c r="BB17" s="34">
        <v>5404</v>
      </c>
      <c r="BC17" s="34">
        <v>5438</v>
      </c>
      <c r="BD17" s="34">
        <v>5499</v>
      </c>
      <c r="BE17" s="34">
        <v>5565</v>
      </c>
      <c r="BF17" s="34">
        <v>5631</v>
      </c>
      <c r="BG17" s="34">
        <v>5643</v>
      </c>
      <c r="BH17" s="34">
        <v>5758</v>
      </c>
      <c r="BI17" s="34">
        <v>5833</v>
      </c>
    </row>
    <row r="18" spans="1:61">
      <c r="A18" s="32" t="s">
        <v>63</v>
      </c>
      <c r="B18" s="3" t="s">
        <v>64</v>
      </c>
      <c r="C18" s="34">
        <v>1411</v>
      </c>
      <c r="D18" s="34">
        <v>1401</v>
      </c>
      <c r="E18" s="34">
        <v>1422</v>
      </c>
      <c r="F18" s="34">
        <v>1462</v>
      </c>
      <c r="G18" s="34">
        <v>1488</v>
      </c>
      <c r="H18" s="34">
        <v>1519</v>
      </c>
      <c r="I18" s="34">
        <v>1556</v>
      </c>
      <c r="J18" s="34">
        <v>1608</v>
      </c>
      <c r="K18" s="34">
        <v>1668</v>
      </c>
      <c r="L18" s="34">
        <v>1737</v>
      </c>
      <c r="M18" s="34">
        <v>1792</v>
      </c>
      <c r="N18" s="34">
        <v>1845</v>
      </c>
      <c r="O18" s="34">
        <v>1955</v>
      </c>
      <c r="P18" s="34">
        <v>2039</v>
      </c>
      <c r="Q18" s="34">
        <v>2066</v>
      </c>
      <c r="R18" s="34">
        <v>2086</v>
      </c>
      <c r="S18" s="34">
        <v>2172</v>
      </c>
      <c r="T18" s="34">
        <v>2240</v>
      </c>
      <c r="U18" s="34">
        <v>2295</v>
      </c>
      <c r="V18" s="34">
        <v>2384</v>
      </c>
      <c r="W18" s="34">
        <v>2347</v>
      </c>
      <c r="X18" s="34">
        <v>2450</v>
      </c>
      <c r="Y18" s="34">
        <v>2624</v>
      </c>
      <c r="Z18" s="34">
        <v>2758</v>
      </c>
      <c r="AA18" s="34">
        <v>2845</v>
      </c>
      <c r="AB18" s="34">
        <v>2800</v>
      </c>
      <c r="AC18" s="34">
        <v>3046</v>
      </c>
      <c r="AD18" s="34">
        <v>3151</v>
      </c>
      <c r="AE18" s="34">
        <v>3302</v>
      </c>
      <c r="AF18" s="34">
        <v>3474</v>
      </c>
      <c r="AG18" s="34">
        <v>3596</v>
      </c>
      <c r="AH18" s="34">
        <v>3682</v>
      </c>
      <c r="AI18" s="34">
        <v>3682</v>
      </c>
      <c r="AJ18" s="34">
        <v>3759</v>
      </c>
      <c r="AK18" s="34">
        <v>3768</v>
      </c>
      <c r="AL18" s="34">
        <v>3761</v>
      </c>
      <c r="AM18" s="34">
        <v>3807</v>
      </c>
      <c r="AN18" s="34">
        <v>3791</v>
      </c>
      <c r="AO18" s="34">
        <v>3815</v>
      </c>
      <c r="AP18" s="34">
        <v>3883</v>
      </c>
      <c r="AQ18" s="34">
        <v>3955</v>
      </c>
      <c r="AR18" s="34">
        <v>3918</v>
      </c>
      <c r="AS18" s="34">
        <v>3875</v>
      </c>
      <c r="AT18" s="34">
        <v>3897</v>
      </c>
      <c r="AU18" s="34">
        <v>3876</v>
      </c>
      <c r="AV18" s="34">
        <v>3946</v>
      </c>
      <c r="AW18" s="34">
        <v>4060</v>
      </c>
      <c r="AX18" s="34">
        <v>4003</v>
      </c>
      <c r="AY18" s="34">
        <v>4067</v>
      </c>
      <c r="AZ18" s="34">
        <v>4175</v>
      </c>
      <c r="BA18" s="34">
        <v>4229</v>
      </c>
      <c r="BB18" s="34">
        <v>4213</v>
      </c>
      <c r="BC18" s="34">
        <v>4283</v>
      </c>
      <c r="BD18" s="34">
        <v>4304</v>
      </c>
      <c r="BE18" s="34">
        <v>4338</v>
      </c>
      <c r="BF18" s="34">
        <v>4435</v>
      </c>
      <c r="BG18" s="34">
        <v>4370</v>
      </c>
      <c r="BH18" s="34">
        <v>4448</v>
      </c>
      <c r="BI18" s="34">
        <v>4555</v>
      </c>
    </row>
    <row r="19" spans="1:61" ht="15" customHeight="1">
      <c r="A19" s="32" t="s">
        <v>65</v>
      </c>
      <c r="B19" s="35" t="s">
        <v>66</v>
      </c>
      <c r="C19" s="34">
        <v>15689</v>
      </c>
      <c r="D19" s="34">
        <v>16613</v>
      </c>
      <c r="E19" s="34">
        <v>16063</v>
      </c>
      <c r="F19" s="34">
        <v>15663</v>
      </c>
      <c r="G19" s="34">
        <v>17410</v>
      </c>
      <c r="H19" s="34">
        <v>15431</v>
      </c>
      <c r="I19" s="34">
        <v>16636</v>
      </c>
      <c r="J19" s="34">
        <v>16758</v>
      </c>
      <c r="K19" s="34">
        <v>16627</v>
      </c>
      <c r="L19" s="34">
        <v>17819</v>
      </c>
      <c r="M19" s="34">
        <v>17387</v>
      </c>
      <c r="N19" s="34">
        <v>17773</v>
      </c>
      <c r="O19" s="34">
        <v>17961</v>
      </c>
      <c r="P19" s="34">
        <v>15931</v>
      </c>
      <c r="Q19" s="34">
        <v>19300</v>
      </c>
      <c r="R19" s="34">
        <v>19839</v>
      </c>
      <c r="S19" s="34">
        <v>19565</v>
      </c>
      <c r="T19" s="34">
        <v>20557</v>
      </c>
      <c r="U19" s="34">
        <v>19688</v>
      </c>
      <c r="V19" s="34">
        <v>19170</v>
      </c>
      <c r="W19" s="34">
        <v>20761</v>
      </c>
      <c r="X19" s="34">
        <v>19177</v>
      </c>
      <c r="Y19" s="34">
        <v>19659</v>
      </c>
      <c r="Z19" s="34">
        <v>21017</v>
      </c>
      <c r="AA19" s="34">
        <v>20950</v>
      </c>
      <c r="AB19" s="34">
        <v>21794</v>
      </c>
      <c r="AC19" s="34">
        <v>22283</v>
      </c>
      <c r="AD19" s="34">
        <v>22055</v>
      </c>
      <c r="AE19" s="34">
        <v>21958</v>
      </c>
      <c r="AF19" s="34">
        <v>23285</v>
      </c>
      <c r="AG19" s="34">
        <v>22279</v>
      </c>
      <c r="AH19" s="34">
        <v>23681</v>
      </c>
      <c r="AI19" s="34">
        <v>23424</v>
      </c>
      <c r="AJ19" s="34">
        <v>23299</v>
      </c>
      <c r="AK19" s="34">
        <v>24145</v>
      </c>
      <c r="AL19" s="34">
        <v>24974</v>
      </c>
      <c r="AM19" s="34">
        <v>26037</v>
      </c>
      <c r="AN19" s="34">
        <v>26232</v>
      </c>
      <c r="AO19" s="34">
        <v>26504</v>
      </c>
      <c r="AP19" s="34">
        <v>22981</v>
      </c>
      <c r="AQ19" s="34">
        <v>25251</v>
      </c>
      <c r="AR19" s="34">
        <v>25683</v>
      </c>
      <c r="AS19" s="34">
        <v>27074</v>
      </c>
      <c r="AT19" s="34">
        <v>27184</v>
      </c>
      <c r="AU19" s="34">
        <v>27265</v>
      </c>
      <c r="AV19" s="34">
        <v>27656</v>
      </c>
      <c r="AW19" s="34">
        <v>26822</v>
      </c>
      <c r="AX19" s="34">
        <v>27766</v>
      </c>
      <c r="AY19" s="34">
        <v>28588</v>
      </c>
      <c r="AZ19" s="34">
        <v>29112</v>
      </c>
      <c r="BA19" s="34">
        <v>29928</v>
      </c>
      <c r="BB19" s="34">
        <v>27852</v>
      </c>
      <c r="BC19" s="34">
        <v>29341</v>
      </c>
      <c r="BD19" s="34">
        <v>29847</v>
      </c>
      <c r="BE19" s="34">
        <v>30270</v>
      </c>
      <c r="BF19" s="34">
        <v>30300</v>
      </c>
      <c r="BG19" s="34">
        <v>30408</v>
      </c>
      <c r="BH19" s="34">
        <v>30672</v>
      </c>
      <c r="BI19" s="34">
        <v>31401</v>
      </c>
    </row>
    <row r="20" spans="1:61">
      <c r="A20" s="32" t="s">
        <v>67</v>
      </c>
      <c r="B20" s="3" t="s">
        <v>68</v>
      </c>
      <c r="C20" s="34">
        <v>18282</v>
      </c>
      <c r="D20" s="34">
        <v>19567</v>
      </c>
      <c r="E20" s="34">
        <v>18915</v>
      </c>
      <c r="F20" s="34">
        <v>18549</v>
      </c>
      <c r="G20" s="34">
        <v>20693</v>
      </c>
      <c r="H20" s="34">
        <v>18568</v>
      </c>
      <c r="I20" s="34">
        <v>20042</v>
      </c>
      <c r="J20" s="34">
        <v>20236</v>
      </c>
      <c r="K20" s="34">
        <v>19962</v>
      </c>
      <c r="L20" s="34">
        <v>21554</v>
      </c>
      <c r="M20" s="34">
        <v>21045</v>
      </c>
      <c r="N20" s="34">
        <v>21597</v>
      </c>
      <c r="O20" s="34">
        <v>21758</v>
      </c>
      <c r="P20" s="34">
        <v>19423</v>
      </c>
      <c r="Q20" s="34">
        <v>23380</v>
      </c>
      <c r="R20" s="34">
        <v>23792</v>
      </c>
      <c r="S20" s="34">
        <v>22893</v>
      </c>
      <c r="T20" s="34">
        <v>24162</v>
      </c>
      <c r="U20" s="34">
        <v>23230</v>
      </c>
      <c r="V20" s="34">
        <v>22905</v>
      </c>
      <c r="W20" s="34">
        <v>25151</v>
      </c>
      <c r="X20" s="34">
        <v>23772</v>
      </c>
      <c r="Y20" s="34">
        <v>24603</v>
      </c>
      <c r="Z20" s="34">
        <v>26352</v>
      </c>
      <c r="AA20" s="34">
        <v>25614</v>
      </c>
      <c r="AB20" s="34">
        <v>26731</v>
      </c>
      <c r="AC20" s="34">
        <v>27428</v>
      </c>
      <c r="AD20" s="34">
        <v>27313</v>
      </c>
      <c r="AE20" s="34">
        <v>26877</v>
      </c>
      <c r="AF20" s="34">
        <v>28821</v>
      </c>
      <c r="AG20" s="34">
        <v>27911</v>
      </c>
      <c r="AH20" s="34">
        <v>29757</v>
      </c>
      <c r="AI20" s="34">
        <v>30271</v>
      </c>
      <c r="AJ20" s="34">
        <v>28635</v>
      </c>
      <c r="AK20" s="34">
        <v>30123</v>
      </c>
      <c r="AL20" s="34">
        <v>31069</v>
      </c>
      <c r="AM20" s="34">
        <v>31582</v>
      </c>
      <c r="AN20" s="34">
        <v>31866</v>
      </c>
      <c r="AO20" s="34">
        <v>33139</v>
      </c>
      <c r="AP20" s="34">
        <v>27374</v>
      </c>
      <c r="AQ20" s="34">
        <v>30625</v>
      </c>
      <c r="AR20" s="34">
        <v>31457</v>
      </c>
      <c r="AS20" s="34">
        <v>34033</v>
      </c>
      <c r="AT20" s="34">
        <v>32694</v>
      </c>
      <c r="AU20" s="34">
        <v>33750</v>
      </c>
      <c r="AV20" s="34">
        <v>33371</v>
      </c>
      <c r="AW20" s="34">
        <v>33518</v>
      </c>
      <c r="AX20" s="34">
        <v>34182</v>
      </c>
      <c r="AY20" s="34">
        <v>34660</v>
      </c>
      <c r="AZ20" s="34">
        <v>35470</v>
      </c>
      <c r="BA20" s="34">
        <v>34782</v>
      </c>
      <c r="BB20" s="34">
        <v>35179</v>
      </c>
      <c r="BC20" s="34">
        <v>35309</v>
      </c>
      <c r="BD20" s="34">
        <v>36141</v>
      </c>
      <c r="BE20" s="34">
        <v>35486</v>
      </c>
      <c r="BF20" s="34">
        <v>36157</v>
      </c>
      <c r="BG20" s="34">
        <v>35918</v>
      </c>
      <c r="BH20" s="34">
        <v>36702</v>
      </c>
      <c r="BI20" s="34">
        <v>36801</v>
      </c>
    </row>
    <row r="21" spans="1:61">
      <c r="A21" s="32" t="s">
        <v>69</v>
      </c>
      <c r="B21" s="3" t="s">
        <v>70</v>
      </c>
      <c r="C21" s="34">
        <v>4123</v>
      </c>
      <c r="D21" s="34">
        <v>4385</v>
      </c>
      <c r="E21" s="34">
        <v>4234</v>
      </c>
      <c r="F21" s="34">
        <v>4144</v>
      </c>
      <c r="G21" s="34">
        <v>4633</v>
      </c>
      <c r="H21" s="34">
        <v>4129</v>
      </c>
      <c r="I21" s="34">
        <v>4440</v>
      </c>
      <c r="J21" s="34">
        <v>4463</v>
      </c>
      <c r="K21" s="34">
        <v>4400</v>
      </c>
      <c r="L21" s="34">
        <v>4719</v>
      </c>
      <c r="M21" s="34">
        <v>4558</v>
      </c>
      <c r="N21" s="34">
        <v>4616</v>
      </c>
      <c r="O21" s="34">
        <v>4617</v>
      </c>
      <c r="P21" s="34">
        <v>4135</v>
      </c>
      <c r="Q21" s="34">
        <v>4976</v>
      </c>
      <c r="R21" s="34">
        <v>5127</v>
      </c>
      <c r="S21" s="34">
        <v>5075</v>
      </c>
      <c r="T21" s="34">
        <v>5448</v>
      </c>
      <c r="U21" s="34">
        <v>5225</v>
      </c>
      <c r="V21" s="34">
        <v>5109</v>
      </c>
      <c r="W21" s="34">
        <v>5491</v>
      </c>
      <c r="X21" s="34">
        <v>5167</v>
      </c>
      <c r="Y21" s="34">
        <v>5281</v>
      </c>
      <c r="Z21" s="34">
        <v>5621</v>
      </c>
      <c r="AA21" s="34">
        <v>5491</v>
      </c>
      <c r="AB21" s="34">
        <v>5821</v>
      </c>
      <c r="AC21" s="34">
        <v>5958</v>
      </c>
      <c r="AD21" s="34">
        <v>5889</v>
      </c>
      <c r="AE21" s="34">
        <v>5751</v>
      </c>
      <c r="AF21" s="34">
        <v>6271</v>
      </c>
      <c r="AG21" s="34">
        <v>6068</v>
      </c>
      <c r="AH21" s="34">
        <v>6439</v>
      </c>
      <c r="AI21" s="34">
        <v>6544</v>
      </c>
      <c r="AJ21" s="34">
        <v>6335</v>
      </c>
      <c r="AK21" s="34">
        <v>6600</v>
      </c>
      <c r="AL21" s="34">
        <v>6687</v>
      </c>
      <c r="AM21" s="34">
        <v>6591</v>
      </c>
      <c r="AN21" s="34">
        <v>6818</v>
      </c>
      <c r="AO21" s="34">
        <v>7022</v>
      </c>
      <c r="AP21" s="34">
        <v>7100</v>
      </c>
      <c r="AQ21" s="34">
        <v>7506</v>
      </c>
      <c r="AR21" s="34">
        <v>6965</v>
      </c>
      <c r="AS21" s="34">
        <v>7526</v>
      </c>
      <c r="AT21" s="34">
        <v>7346</v>
      </c>
      <c r="AU21" s="34">
        <v>7509</v>
      </c>
      <c r="AV21" s="34">
        <v>7893</v>
      </c>
      <c r="AW21" s="34">
        <v>7875</v>
      </c>
      <c r="AX21" s="34">
        <v>8118</v>
      </c>
      <c r="AY21" s="34">
        <v>8301</v>
      </c>
      <c r="AZ21" s="34">
        <v>8357</v>
      </c>
      <c r="BA21" s="34">
        <v>8268</v>
      </c>
      <c r="BB21" s="34">
        <v>8525</v>
      </c>
      <c r="BC21" s="34">
        <v>8760</v>
      </c>
      <c r="BD21" s="34">
        <v>8773</v>
      </c>
      <c r="BE21" s="34">
        <v>8827</v>
      </c>
      <c r="BF21" s="34">
        <v>8864</v>
      </c>
      <c r="BG21" s="34">
        <v>9091</v>
      </c>
      <c r="BH21" s="34">
        <v>9100</v>
      </c>
      <c r="BI21" s="34">
        <v>9248</v>
      </c>
    </row>
    <row r="22" spans="1:61">
      <c r="A22" s="32" t="s">
        <v>71</v>
      </c>
      <c r="B22" s="3" t="s">
        <v>77</v>
      </c>
      <c r="C22" s="34">
        <v>1666.580277830265</v>
      </c>
      <c r="D22" s="34">
        <v>1646.580277830265</v>
      </c>
      <c r="E22" s="34">
        <v>1665.580277830265</v>
      </c>
      <c r="F22" s="34">
        <v>1683.580277830265</v>
      </c>
      <c r="G22" s="34">
        <v>1690.6626424431938</v>
      </c>
      <c r="H22" s="34">
        <v>1779.6626424431938</v>
      </c>
      <c r="I22" s="34">
        <v>1747.6626424431938</v>
      </c>
      <c r="J22" s="34">
        <v>1746.6626424431938</v>
      </c>
      <c r="K22" s="34">
        <v>1823.4963417242054</v>
      </c>
      <c r="L22" s="34">
        <v>1786.4963417242054</v>
      </c>
      <c r="M22" s="34">
        <v>1807.4963417242054</v>
      </c>
      <c r="N22" s="34">
        <v>1798.4963417242054</v>
      </c>
      <c r="O22" s="34">
        <v>1861.7403699182901</v>
      </c>
      <c r="P22" s="34">
        <v>1913.7403699182901</v>
      </c>
      <c r="Q22" s="34">
        <v>1845.7403699182901</v>
      </c>
      <c r="R22" s="34">
        <v>1855.7403699182901</v>
      </c>
      <c r="S22" s="34">
        <v>2029.1638602817641</v>
      </c>
      <c r="T22" s="34">
        <v>2003.1638602817641</v>
      </c>
      <c r="U22" s="34">
        <v>2044.1638602817641</v>
      </c>
      <c r="V22" s="34">
        <v>2053.1638602817638</v>
      </c>
      <c r="W22" s="34">
        <v>2095.5260723856027</v>
      </c>
      <c r="X22" s="34">
        <v>2140.5260723856027</v>
      </c>
      <c r="Y22" s="34">
        <v>2140.5260723856027</v>
      </c>
      <c r="Z22" s="34">
        <v>2119.5260723856027</v>
      </c>
      <c r="AA22" s="34">
        <v>2235.4858131111323</v>
      </c>
      <c r="AB22" s="34">
        <v>2203.4858131111323</v>
      </c>
      <c r="AC22" s="34">
        <v>2221.4858131111323</v>
      </c>
      <c r="AD22" s="34">
        <v>2233.4858131111323</v>
      </c>
      <c r="AE22" s="34">
        <v>2355.4259624753836</v>
      </c>
      <c r="AF22" s="34">
        <v>2284.4259624753836</v>
      </c>
      <c r="AG22" s="34">
        <v>2341.4259624753836</v>
      </c>
      <c r="AH22" s="34">
        <v>2323.4259624753836</v>
      </c>
      <c r="AI22" s="34">
        <v>2427.8961823166501</v>
      </c>
      <c r="AJ22" s="34">
        <v>2464.8961823166501</v>
      </c>
      <c r="AK22" s="34">
        <v>2467.8961823166501</v>
      </c>
      <c r="AL22" s="34">
        <v>2496.8961823166501</v>
      </c>
      <c r="AM22" s="34">
        <v>2573.7701203305264</v>
      </c>
      <c r="AN22" s="34">
        <v>2532.7701203305264</v>
      </c>
      <c r="AO22" s="34">
        <v>2490.7701203305264</v>
      </c>
      <c r="AP22" s="34">
        <v>2433.7701203305264</v>
      </c>
      <c r="AQ22" s="34">
        <v>2527.8102033095197</v>
      </c>
      <c r="AR22" s="34">
        <v>2572.8102033095197</v>
      </c>
      <c r="AS22" s="34">
        <v>2589.8102033095197</v>
      </c>
      <c r="AT22" s="34">
        <v>2679.8102033095197</v>
      </c>
      <c r="AU22" s="34">
        <v>2635.8006218199098</v>
      </c>
      <c r="AV22" s="34">
        <v>2707.8006218199098</v>
      </c>
      <c r="AW22" s="34">
        <v>2760.8006218199098</v>
      </c>
      <c r="AX22" s="34">
        <v>2728.8006218199098</v>
      </c>
      <c r="AY22" s="34">
        <v>2957.2159978675622</v>
      </c>
      <c r="AZ22" s="34">
        <v>2903.2159978675622</v>
      </c>
      <c r="BA22" s="34">
        <v>2885.2159978675622</v>
      </c>
      <c r="BB22" s="34">
        <v>2897.2159978675622</v>
      </c>
      <c r="BC22" s="34">
        <v>2929.7862189841135</v>
      </c>
      <c r="BD22" s="34">
        <v>2974.7862189841135</v>
      </c>
      <c r="BE22" s="34">
        <v>2980</v>
      </c>
      <c r="BF22" s="34">
        <v>2998</v>
      </c>
      <c r="BG22" s="34">
        <v>3032</v>
      </c>
      <c r="BH22" s="34">
        <v>3143</v>
      </c>
      <c r="BI22" s="34">
        <v>3221</v>
      </c>
    </row>
    <row r="23" spans="1:61">
      <c r="A23" s="36"/>
      <c r="B23" s="37" t="s">
        <v>78</v>
      </c>
      <c r="C23" s="38">
        <v>353380.25614366581</v>
      </c>
      <c r="D23" s="38">
        <v>370664.24589628511</v>
      </c>
      <c r="E23" s="38">
        <v>358216.03240113251</v>
      </c>
      <c r="F23" s="38">
        <v>352915.23657847667</v>
      </c>
      <c r="G23" s="38">
        <v>362549.90403510805</v>
      </c>
      <c r="H23" s="38">
        <v>368269.26886912767</v>
      </c>
      <c r="I23" s="38">
        <v>381038.2934558994</v>
      </c>
      <c r="J23" s="38">
        <v>394364.36083727283</v>
      </c>
      <c r="K23" s="38">
        <v>398795.48775102425</v>
      </c>
      <c r="L23" s="38">
        <v>387273.59686301847</v>
      </c>
      <c r="M23" s="38">
        <v>383758.67408851068</v>
      </c>
      <c r="N23" s="38">
        <v>382548.57330247236</v>
      </c>
      <c r="O23" s="38">
        <v>423067.89250779146</v>
      </c>
      <c r="P23" s="38">
        <v>381292.83572990302</v>
      </c>
      <c r="Q23" s="38">
        <v>410542.03703023685</v>
      </c>
      <c r="R23" s="38">
        <v>425827.5534598073</v>
      </c>
      <c r="S23" s="38">
        <v>419978.4731029846</v>
      </c>
      <c r="T23" s="38">
        <v>437092.59782147314</v>
      </c>
      <c r="U23" s="38">
        <v>428208.43350051198</v>
      </c>
      <c r="V23" s="38">
        <v>414817.10340104869</v>
      </c>
      <c r="W23" s="38">
        <v>404132.79840142175</v>
      </c>
      <c r="X23" s="38">
        <v>406406.84840767842</v>
      </c>
      <c r="Y23" s="38">
        <v>442448.95040393458</v>
      </c>
      <c r="Z23" s="38">
        <v>448369.91568567161</v>
      </c>
      <c r="AA23" s="38">
        <v>448828.5863328618</v>
      </c>
      <c r="AB23" s="38">
        <v>461703.15392567136</v>
      </c>
      <c r="AC23" s="38">
        <v>464415.07037353376</v>
      </c>
      <c r="AD23" s="38">
        <v>473896.56500061974</v>
      </c>
      <c r="AE23" s="38">
        <v>484064.73942678113</v>
      </c>
      <c r="AF23" s="38">
        <v>490052.58920875099</v>
      </c>
      <c r="AG23" s="38">
        <v>496351.10230242339</v>
      </c>
      <c r="AH23" s="38">
        <v>515200.01608370454</v>
      </c>
      <c r="AI23" s="38">
        <v>513326.55243214936</v>
      </c>
      <c r="AJ23" s="38">
        <v>504594.708333508</v>
      </c>
      <c r="AK23" s="38">
        <v>503773.43762159796</v>
      </c>
      <c r="AL23" s="38">
        <v>522625.39066151512</v>
      </c>
      <c r="AM23" s="38">
        <v>527814.72590189881</v>
      </c>
      <c r="AN23" s="38">
        <v>540656.3167641653</v>
      </c>
      <c r="AO23" s="38">
        <v>525102.99334457773</v>
      </c>
      <c r="AP23" s="38">
        <v>470109.22650857043</v>
      </c>
      <c r="AQ23" s="38">
        <v>535745.22416962101</v>
      </c>
      <c r="AR23" s="38">
        <v>536036.50404858554</v>
      </c>
      <c r="AS23" s="38">
        <v>554983.02643979236</v>
      </c>
      <c r="AT23" s="38">
        <v>523345.6126154408</v>
      </c>
      <c r="AU23" s="38">
        <v>553685.35493467585</v>
      </c>
      <c r="AV23" s="38">
        <v>570133.22300417442</v>
      </c>
      <c r="AW23" s="38">
        <v>568332.93432881928</v>
      </c>
      <c r="AX23" s="38">
        <v>572956.51043517073</v>
      </c>
      <c r="AY23" s="38">
        <v>575974.42952397314</v>
      </c>
      <c r="AZ23" s="38">
        <v>564950.47882714227</v>
      </c>
      <c r="BA23" s="38">
        <v>582118.77125216904</v>
      </c>
      <c r="BB23" s="38">
        <v>589979.46654933982</v>
      </c>
      <c r="BC23" s="38">
        <v>591257.00453816343</v>
      </c>
      <c r="BD23" s="38">
        <v>594039.72061330581</v>
      </c>
      <c r="BE23" s="38">
        <v>597082.37736991886</v>
      </c>
      <c r="BF23" s="38">
        <v>610244.69865393033</v>
      </c>
      <c r="BG23" s="38">
        <v>612393.39245202951</v>
      </c>
      <c r="BH23" s="38">
        <v>622560.58076634724</v>
      </c>
      <c r="BI23" s="38">
        <v>626146.86700630211</v>
      </c>
    </row>
    <row r="24" spans="1:61">
      <c r="A24"/>
      <c r="B24" s="18"/>
      <c r="C24"/>
      <c r="F24"/>
      <c r="G24"/>
      <c r="J24"/>
      <c r="K24"/>
      <c r="N24"/>
      <c r="S24"/>
      <c r="V24"/>
      <c r="AA24"/>
      <c r="AD24"/>
      <c r="AI24"/>
      <c r="AL24"/>
      <c r="AQ24"/>
      <c r="AT24"/>
      <c r="AY24"/>
      <c r="BC24"/>
      <c r="BF24"/>
      <c r="BG24"/>
    </row>
    <row r="25" spans="1:61">
      <c r="A25"/>
      <c r="B25"/>
      <c r="C25"/>
      <c r="F25" s="19"/>
      <c r="G25"/>
      <c r="J25" s="19"/>
      <c r="K25"/>
      <c r="N25" s="19"/>
      <c r="R25" s="19"/>
      <c r="S25"/>
      <c r="V25" s="19"/>
      <c r="Z25" s="19"/>
      <c r="AA25"/>
      <c r="AD25" s="19"/>
      <c r="AH25" s="19"/>
      <c r="AI25"/>
      <c r="AL25" s="19"/>
      <c r="AP25" s="19"/>
      <c r="AQ25"/>
      <c r="AT25" s="19"/>
      <c r="AX25" s="19"/>
      <c r="AY25"/>
      <c r="BB25" s="19"/>
      <c r="BC25"/>
      <c r="BF25" s="19"/>
      <c r="BG25"/>
    </row>
    <row r="26" spans="1:61">
      <c r="A26" s="39"/>
      <c r="B26"/>
      <c r="C26"/>
      <c r="F26"/>
      <c r="G26"/>
      <c r="J26"/>
      <c r="K26"/>
      <c r="N26"/>
      <c r="S26"/>
      <c r="V26"/>
      <c r="AA26"/>
      <c r="AD26"/>
      <c r="AI26"/>
      <c r="AL26"/>
      <c r="AQ26"/>
      <c r="AT26"/>
      <c r="AY26"/>
      <c r="BC26"/>
      <c r="BF26"/>
      <c r="BG26"/>
    </row>
    <row r="27" spans="1:61">
      <c r="A27"/>
      <c r="B27"/>
      <c r="C2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/>
    </row>
    <row r="28" spans="1:61">
      <c r="A28"/>
      <c r="B28"/>
      <c r="C28"/>
      <c r="F28"/>
      <c r="G28"/>
      <c r="J28"/>
      <c r="K28"/>
      <c r="N28"/>
      <c r="S28"/>
      <c r="V28"/>
      <c r="AA28"/>
      <c r="AD28"/>
      <c r="AI28"/>
      <c r="AL28"/>
      <c r="AQ28"/>
      <c r="AT28"/>
      <c r="AY28"/>
      <c r="BC28"/>
      <c r="BF28"/>
      <c r="BG28"/>
    </row>
    <row r="29" spans="1:61">
      <c r="A29"/>
      <c r="B29"/>
      <c r="C29"/>
      <c r="F29"/>
      <c r="G29"/>
      <c r="J29"/>
      <c r="K29"/>
      <c r="N29"/>
      <c r="S29"/>
      <c r="V29"/>
      <c r="AA29"/>
      <c r="AD29"/>
      <c r="AI29"/>
      <c r="AL29"/>
      <c r="AQ29"/>
      <c r="AT29"/>
      <c r="AY29"/>
      <c r="BC29"/>
      <c r="BF29"/>
      <c r="BG29"/>
    </row>
    <row r="30" spans="1:61">
      <c r="A30"/>
      <c r="B30"/>
      <c r="C30"/>
      <c r="F30"/>
      <c r="G30"/>
      <c r="J30"/>
      <c r="K30"/>
      <c r="N30"/>
      <c r="S30"/>
      <c r="V30"/>
      <c r="AA30"/>
      <c r="AD30"/>
      <c r="AI30"/>
      <c r="AL30"/>
      <c r="AQ30"/>
      <c r="AT30"/>
      <c r="AY30"/>
      <c r="BC30"/>
      <c r="BF30"/>
      <c r="BG30"/>
    </row>
    <row r="31" spans="1:61">
      <c r="A31"/>
      <c r="B31"/>
      <c r="C31"/>
      <c r="F31"/>
      <c r="G31"/>
      <c r="J31"/>
      <c r="K31"/>
      <c r="N31"/>
      <c r="S31"/>
      <c r="V31"/>
      <c r="AA31"/>
      <c r="AD31"/>
      <c r="AI31"/>
      <c r="AL31"/>
      <c r="AQ31"/>
      <c r="AT31"/>
      <c r="AY31"/>
      <c r="BC31"/>
      <c r="BF31"/>
      <c r="BG31"/>
    </row>
    <row r="32" spans="1:61">
      <c r="A32"/>
      <c r="B32"/>
      <c r="C32"/>
      <c r="F32"/>
      <c r="G32"/>
      <c r="J32"/>
      <c r="K32"/>
      <c r="N32"/>
      <c r="S32"/>
      <c r="V32"/>
      <c r="AA32"/>
      <c r="AD32"/>
      <c r="AI32"/>
      <c r="AL32"/>
      <c r="AQ32"/>
      <c r="AT32"/>
      <c r="AY32"/>
      <c r="BC32"/>
      <c r="BF32"/>
      <c r="BG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</sheetData>
  <mergeCells count="30">
    <mergeCell ref="AY3:BB3"/>
    <mergeCell ref="BC3:BF3"/>
    <mergeCell ref="AA3:AD3"/>
    <mergeCell ref="AE3:AH3"/>
    <mergeCell ref="AI3:AL3"/>
    <mergeCell ref="AM3:AP3"/>
    <mergeCell ref="AQ3:AT3"/>
    <mergeCell ref="AU3:AX3"/>
    <mergeCell ref="AQ2:AT2"/>
    <mergeCell ref="AU2:AX2"/>
    <mergeCell ref="AY2:BB2"/>
    <mergeCell ref="BC2:BF2"/>
    <mergeCell ref="C3:F3"/>
    <mergeCell ref="G3:J3"/>
    <mergeCell ref="K3:N3"/>
    <mergeCell ref="O3:R3"/>
    <mergeCell ref="S3:V3"/>
    <mergeCell ref="W3:Z3"/>
    <mergeCell ref="S2:V2"/>
    <mergeCell ref="W2:Z2"/>
    <mergeCell ref="AA2:AD2"/>
    <mergeCell ref="AE2:AH2"/>
    <mergeCell ref="AI2:AL2"/>
    <mergeCell ref="AM2:AP2"/>
    <mergeCell ref="A2:A4"/>
    <mergeCell ref="B2:B4"/>
    <mergeCell ref="C2:F2"/>
    <mergeCell ref="G2:J2"/>
    <mergeCell ref="K2:N2"/>
    <mergeCell ref="O2:R2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Growth_rate_Y_o_Y_table1</vt:lpstr>
      <vt:lpstr>Growth_rate_Q_o_Q_table2</vt:lpstr>
      <vt:lpstr>Label_table3</vt:lpstr>
      <vt:lpstr>Label_table4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awadhesh shukla</dc:creator>
  <cp:lastModifiedBy>awadhesh shukla</cp:lastModifiedBy>
  <dcterms:created xsi:type="dcterms:W3CDTF">2025-07-07T11:00:08Z</dcterms:created>
  <dcterms:modified xsi:type="dcterms:W3CDTF">2025-07-07T11:24:54Z</dcterms:modified>
</cp:coreProperties>
</file>